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1143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<sst xmlns="http://schemas.openxmlformats.org/spreadsheetml/2006/main" count="50" uniqueCount="47">
  <si>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</si>
  <si>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</si>
  <si>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</si>
  <si>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</si>
  <si>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</si>
  <si>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</si>
  <si>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</si>
  <si>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</si>
  <si>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</si>
  <si>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</si>
  <si>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</si>
  <si>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</si>
  <si>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</si>
  <si>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</si>
  <si>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</si>
  <si>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</si>
  <si>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</si>
  <si>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</si>
  <si>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</si>
  <si>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</si>
  <si>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</si>
  <si>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</si>
  <si>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</si>
  <si>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</si>
  <si>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</si>
  <si>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</si>
  <si>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</si>
  <si>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</si>
  <si>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</si>
  <si>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</si>
  <si>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</si>
  <si>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ТТК № 156</t>
  </si>
  <si>
    <t>ТТК № 157</t>
  </si>
  <si>
    <t>Мясные шарики с овощами, Каша вязкая (пшеничная)</t>
  </si>
  <si>
    <t>Кисель из концентрата плодового или ягодного</t>
  </si>
  <si>
    <t>ТТК № 59, № 510 *</t>
  </si>
  <si>
    <t>ТТК № 119</t>
  </si>
  <si>
    <t>Винегрет овощной ( 2-й вариант )</t>
  </si>
  <si>
    <t>Суп картофельный с бобовыми</t>
  </si>
  <si>
    <t>Мясные шарики с овощами</t>
  </si>
  <si>
    <t>Каша вязкая (пшеничная)</t>
  </si>
  <si>
    <t>Фруто-чай</t>
  </si>
  <si>
    <t>55 Диет</t>
  </si>
  <si>
    <t>ТТК № 174</t>
  </si>
  <si>
    <t>ТТК № 59</t>
  </si>
  <si>
    <t>№ 510 *</t>
  </si>
  <si>
    <t>ТТК № 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</si>
</sst>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2" fontId="3" fillId="4" borderId="19" xfId="0" applyNumberFormat="1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33</v>
      </c>
      <c r="E4" s="35">
        <v>270</v>
      </c>
      <c r="F4" s="2"/>
      <c r="G4" s="35">
        <v>423.41</v>
      </c>
      <c r="H4" s="35">
        <v>17.66</v>
      </c>
      <c r="I4" s="35">
        <v>16.97</v>
      </c>
      <c r="J4" s="35">
        <v>39.659999999999997</v>
      </c>
    </row>
    <row r="5" spans="1:10" ht="25.5">
      <c r="A5" s="5"/>
      <c r="B5" s="32" t="s">
        <v>25</v>
      </c>
      <c r="C5" s="38" t="s">
        <v>36</v>
      </c>
      <c r="D5" s="34" t="s">
        <v>34</v>
      </c>
      <c r="E5" s="36">
        <v>200</v>
      </c>
      <c r="F5" s="2"/>
      <c r="G5" s="36">
        <v>122</v>
      </c>
      <c r="H5" s="36">
        <v>1.4</v>
      </c>
      <c r="I5" s="36"/>
      <c r="J5" s="36">
        <v>29</v>
      </c>
    </row>
    <row r="6" spans="1:10" ht="25.5">
      <c r="A6" s="5"/>
      <c r="B6" s="32" t="s">
        <v>21</v>
      </c>
      <c r="C6" s="38" t="s">
        <v>31</v>
      </c>
      <c r="D6" s="34" t="s">
        <v>27</v>
      </c>
      <c r="E6" s="36">
        <v>30</v>
      </c>
      <c r="F6" s="2"/>
      <c r="G6" s="36">
        <v>70.5</v>
      </c>
      <c r="H6" s="36">
        <v>2.2799999999999998</v>
      </c>
      <c r="I6" s="36">
        <v>0.24</v>
      </c>
      <c r="J6" s="36">
        <v>14.76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36">
        <v>73.510000000000005</v>
      </c>
      <c r="G7" s="2">
        <f>SUM(G4:G6)</f>
        <v>615.91000000000008</v>
      </c>
      <c r="H7" s="2">
        <f>SUM(H4:H6)</f>
        <v>21.34</v>
      </c>
      <c r="I7" s="2">
        <f>SUM(I4:I6)</f>
        <v>17.209999999999997</v>
      </c>
      <c r="J7" s="2">
        <f>SUM(J4:J6)</f>
        <v>83.42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40" t="s">
        <v>42</v>
      </c>
      <c r="D12" s="39" t="s">
        <v>37</v>
      </c>
      <c r="E12" s="39">
        <v>60</v>
      </c>
      <c r="F12" s="24"/>
      <c r="G12" s="39">
        <v>57.75</v>
      </c>
      <c r="H12" s="39">
        <v>0.94</v>
      </c>
      <c r="I12" s="39">
        <v>3.92</v>
      </c>
      <c r="J12" s="39">
        <v>4.8</v>
      </c>
    </row>
    <row r="13" spans="1:10" ht="25.5">
      <c r="A13" s="5"/>
      <c r="B13" s="1" t="s">
        <v>15</v>
      </c>
      <c r="C13" s="40" t="s">
        <v>43</v>
      </c>
      <c r="D13" s="39" t="s">
        <v>38</v>
      </c>
      <c r="E13" s="39">
        <v>200</v>
      </c>
      <c r="F13" s="24"/>
      <c r="G13" s="39">
        <v>107.8</v>
      </c>
      <c r="H13" s="39">
        <v>4.3899999999999997</v>
      </c>
      <c r="I13" s="39">
        <v>4.22</v>
      </c>
      <c r="J13" s="39">
        <v>13.06</v>
      </c>
    </row>
    <row r="14" spans="1:10" ht="25.5">
      <c r="A14" s="5"/>
      <c r="B14" s="1" t="s">
        <v>16</v>
      </c>
      <c r="C14" s="40" t="s">
        <v>44</v>
      </c>
      <c r="D14" s="39" t="s">
        <v>39</v>
      </c>
      <c r="E14" s="39">
        <v>105</v>
      </c>
      <c r="F14" s="24"/>
      <c r="G14" s="39">
        <v>232.17</v>
      </c>
      <c r="H14" s="39">
        <v>13.18</v>
      </c>
      <c r="I14" s="39">
        <v>10.5</v>
      </c>
      <c r="J14" s="39">
        <v>12.02</v>
      </c>
    </row>
    <row r="15" spans="1:10">
      <c r="A15" s="5"/>
      <c r="B15" s="1" t="s">
        <v>17</v>
      </c>
      <c r="C15" s="40" t="s">
        <v>45</v>
      </c>
      <c r="D15" s="39" t="s">
        <v>40</v>
      </c>
      <c r="E15" s="39">
        <v>155</v>
      </c>
      <c r="F15" s="24"/>
      <c r="G15" s="39">
        <v>184.45</v>
      </c>
      <c r="H15" s="39">
        <v>4.6500000000000004</v>
      </c>
      <c r="I15" s="39">
        <v>6.36</v>
      </c>
      <c r="J15" s="39">
        <v>25.73</v>
      </c>
    </row>
    <row r="16" spans="1:10" ht="25.5">
      <c r="A16" s="5"/>
      <c r="B16" s="1" t="s">
        <v>25</v>
      </c>
      <c r="C16" s="40" t="s">
        <v>46</v>
      </c>
      <c r="D16" s="39" t="s">
        <v>41</v>
      </c>
      <c r="E16" s="39">
        <v>200</v>
      </c>
      <c r="F16" s="24"/>
      <c r="G16" s="39">
        <v>91.04</v>
      </c>
      <c r="H16" s="39"/>
      <c r="I16" s="39"/>
      <c r="J16" s="39">
        <v>22.76</v>
      </c>
    </row>
    <row r="17" spans="1:10" ht="25.5">
      <c r="A17" s="5"/>
      <c r="B17" s="1" t="s">
        <v>22</v>
      </c>
      <c r="C17" s="40" t="s">
        <v>31</v>
      </c>
      <c r="D17" s="39" t="s">
        <v>27</v>
      </c>
      <c r="E17" s="39">
        <v>30</v>
      </c>
      <c r="F17" s="24"/>
      <c r="G17" s="39">
        <v>70.5</v>
      </c>
      <c r="H17" s="39">
        <v>2.2799999999999998</v>
      </c>
      <c r="I17" s="39">
        <v>0.24</v>
      </c>
      <c r="J17" s="39">
        <v>14.76</v>
      </c>
    </row>
    <row r="18" spans="1:10" ht="25.5">
      <c r="A18" s="5"/>
      <c r="B18" s="1" t="s">
        <v>19</v>
      </c>
      <c r="C18" s="40" t="s">
        <v>32</v>
      </c>
      <c r="D18" s="39" t="s">
        <v>29</v>
      </c>
      <c r="E18" s="39">
        <v>25</v>
      </c>
      <c r="F18" s="24"/>
      <c r="G18" s="39">
        <v>45.25</v>
      </c>
      <c r="H18" s="39">
        <v>1.65</v>
      </c>
      <c r="I18" s="39">
        <v>0.3</v>
      </c>
      <c r="J18" s="39">
        <v>8.5</v>
      </c>
    </row>
    <row r="19" spans="1:10">
      <c r="A19" s="5"/>
      <c r="B19" s="24"/>
      <c r="C19" s="24"/>
      <c r="D19" s="24" t="s">
        <v>30</v>
      </c>
      <c r="E19" s="24">
        <f>SUM(E12:E18)</f>
        <v>775</v>
      </c>
      <c r="F19" s="39">
        <v>105.08</v>
      </c>
      <c r="G19" s="24">
        <f>SUM(G12:G18)</f>
        <v>788.96</v>
      </c>
      <c r="H19" s="24">
        <f t="shared" ref="H19:J19" si="0">SUM(H12:H18)</f>
        <v>27.089999999999996</v>
      </c>
      <c r="I19" s="24">
        <f t="shared" si="0"/>
        <v>25.54</v>
      </c>
      <c r="J19" s="24">
        <f t="shared" si="0"/>
        <v>101.63000000000001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2025-05-07T11:37:50Z</dcterms:modified>
</cp:coreProperties>
</file>