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<sst xmlns="http://schemas.openxmlformats.org/spreadsheetml/2006/main" count="48" uniqueCount="45">
  <si>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</si>
  <si>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</si>
  <si>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</si>
  <si>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</si>
  <si>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</si>
  <si>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</si>
  <si>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</si>
  <si>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</si>
  <si>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</si>
  <si>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</si>
  <si>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</si>
  <si>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</si>
  <si>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</si>
  <si>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</si>
  <si>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</si>
  <si>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</si>
  <si>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</si>
  <si>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</si>
  <si>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</si>
  <si>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</si>
  <si>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</si>
  <si>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</si>
  <si>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</si>
  <si>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</si>
  <si>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</si>
  <si>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</si>
  <si>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</si>
  <si>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</si>
  <si>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</si>
  <si>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</si>
  <si>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</si>
  <si>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</si>
  <si>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</si>
  <si>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Овощи натуральные (помидоры свежие), Плов из филе птицы</t>
  </si>
  <si>
    <t>Чай с сахаром</t>
  </si>
  <si>
    <t>ТТК № 110, ТТК № 141</t>
  </si>
  <si>
    <t>ТТК № 77</t>
  </si>
  <si>
    <t>Салат "Радуга"</t>
  </si>
  <si>
    <t>Суп " Кудрявый"</t>
  </si>
  <si>
    <t>Плов из филе птицы</t>
  </si>
  <si>
    <t>Лимонный напиток</t>
  </si>
  <si>
    <t>ТТК № 20</t>
  </si>
  <si>
    <t>ТТК № 17</t>
  </si>
  <si>
    <t>ТТК № 141</t>
  </si>
  <si>
    <t>ттк №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</si>
</sst>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35</v>
      </c>
      <c r="D4" s="33" t="s">
        <v>33</v>
      </c>
      <c r="E4" s="35">
        <v>250</v>
      </c>
      <c r="F4" s="2"/>
      <c r="G4" s="35">
        <v>377.33</v>
      </c>
      <c r="H4" s="35">
        <v>15.01</v>
      </c>
      <c r="I4" s="35">
        <v>16.41</v>
      </c>
      <c r="J4" s="35">
        <v>33.07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50</v>
      </c>
      <c r="F6" s="2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554.82999999999993</v>
      </c>
      <c r="H7" s="2">
        <f>SUM(H4:H6)</f>
        <v>18.91</v>
      </c>
      <c r="I7" s="2">
        <f>SUM(I4:I6)</f>
        <v>16.809999999999999</v>
      </c>
      <c r="J7" s="2">
        <f>SUM(J4:J6)</f>
        <v>72.67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41</v>
      </c>
      <c r="D12" s="39" t="s">
        <v>37</v>
      </c>
      <c r="E12" s="39">
        <v>60</v>
      </c>
      <c r="F12" s="24"/>
      <c r="G12" s="39">
        <v>75.459999999999994</v>
      </c>
      <c r="H12" s="39">
        <v>0.62</v>
      </c>
      <c r="I12" s="39">
        <v>5.31</v>
      </c>
      <c r="J12" s="39">
        <v>6.29</v>
      </c>
    </row>
    <row r="13" spans="1:10" ht="25.5">
      <c r="A13" s="5"/>
      <c r="B13" s="1" t="s">
        <v>15</v>
      </c>
      <c r="C13" s="40" t="s">
        <v>42</v>
      </c>
      <c r="D13" s="39" t="s">
        <v>38</v>
      </c>
      <c r="E13" s="39">
        <v>200</v>
      </c>
      <c r="F13" s="24"/>
      <c r="G13" s="39">
        <v>99.42</v>
      </c>
      <c r="H13" s="39">
        <v>3.03</v>
      </c>
      <c r="I13" s="39">
        <v>5.0199999999999996</v>
      </c>
      <c r="J13" s="39">
        <v>10.52</v>
      </c>
    </row>
    <row r="14" spans="1:10" ht="25.5">
      <c r="A14" s="5"/>
      <c r="B14" s="1" t="s">
        <v>16</v>
      </c>
      <c r="C14" s="40" t="s">
        <v>43</v>
      </c>
      <c r="D14" s="39" t="s">
        <v>39</v>
      </c>
      <c r="E14" s="39">
        <v>220</v>
      </c>
      <c r="F14" s="24"/>
      <c r="G14" s="39">
        <v>385.24</v>
      </c>
      <c r="H14" s="39">
        <v>15.26</v>
      </c>
      <c r="I14" s="39">
        <v>17.11</v>
      </c>
      <c r="J14" s="39">
        <v>33.049999999999997</v>
      </c>
    </row>
    <row r="15" spans="1:10">
      <c r="A15" s="5"/>
      <c r="B15" s="1" t="s">
        <v>17</v>
      </c>
      <c r="C15" s="40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40" t="s">
        <v>44</v>
      </c>
      <c r="D16" s="39" t="s">
        <v>40</v>
      </c>
      <c r="E16" s="39">
        <v>200</v>
      </c>
      <c r="F16" s="24"/>
      <c r="G16" s="39">
        <v>89.6</v>
      </c>
      <c r="H16" s="39"/>
      <c r="I16" s="39"/>
      <c r="J16" s="39">
        <v>22.4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9">
        <v>40</v>
      </c>
      <c r="F17" s="24"/>
      <c r="G17" s="39">
        <v>94</v>
      </c>
      <c r="H17" s="39">
        <v>3.04</v>
      </c>
      <c r="I17" s="39">
        <v>0.32</v>
      </c>
      <c r="J17" s="39">
        <v>19.68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9">
        <v>40</v>
      </c>
      <c r="F18" s="24"/>
      <c r="G18" s="39">
        <v>72.400000000000006</v>
      </c>
      <c r="H18" s="39">
        <v>2.64</v>
      </c>
      <c r="I18" s="39">
        <v>0.48</v>
      </c>
      <c r="J18" s="39">
        <v>13.6</v>
      </c>
    </row>
    <row r="19" spans="1:10">
      <c r="A19" s="5"/>
      <c r="B19" s="24"/>
      <c r="C19" s="24"/>
      <c r="D19" s="24" t="s">
        <v>30</v>
      </c>
      <c r="E19" s="24">
        <f>SUM(E12:E18)</f>
        <v>760</v>
      </c>
      <c r="F19" s="39">
        <v>105.08</v>
      </c>
      <c r="G19" s="24">
        <f>SUM(G12:G18)</f>
        <v>816.12</v>
      </c>
      <c r="H19" s="24">
        <f t="shared" ref="H19:J19" si="0">SUM(H12:H18)</f>
        <v>24.59</v>
      </c>
      <c r="I19" s="24">
        <f t="shared" si="0"/>
        <v>28.24</v>
      </c>
      <c r="J19" s="24">
        <f t="shared" si="0"/>
        <v>105.53999999999999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2025-04-12T14:33:29Z</dcterms:modified>
</cp:coreProperties>
</file>