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<sst xmlns="http://schemas.openxmlformats.org/spreadsheetml/2006/main" count="50" uniqueCount="47">
  <si>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</si>
  <si>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</si>
  <si>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</si>
  <si>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</si>
  <si>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</si>
  <si>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</si>
  <si>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</si>
  <si>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</si>
  <si>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</si>
  <si>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</si>
  <si>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</si>
  <si>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</si>
  <si>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</si>
  <si>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</si>
  <si>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</si>
  <si>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</si>
  <si>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</si>
  <si>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</si>
  <si>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</si>
  <si>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</si>
  <si>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</si>
  <si>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</si>
  <si>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</si>
  <si>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</si>
  <si>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</si>
  <si>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</si>
  <si>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</si>
  <si>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</si>
  <si>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</si>
  <si>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</si>
  <si>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</si>
  <si>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</si>
  <si>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Лимонный напиток</t>
  </si>
  <si>
    <t>ТТК № 156</t>
  </si>
  <si>
    <t>ТТК № 157</t>
  </si>
  <si>
    <t>ТТК № 77</t>
  </si>
  <si>
    <t>Овощи натуральные соленые(огурцы), Плов из филе птицы</t>
  </si>
  <si>
    <t>ТТК № 110, ТТК № 141</t>
  </si>
  <si>
    <t>Салат "Радуга"</t>
  </si>
  <si>
    <t>Суп " Кудрявый"</t>
  </si>
  <si>
    <t xml:space="preserve">Тефтели (1-й вариант) </t>
  </si>
  <si>
    <t>Картофельное пюре</t>
  </si>
  <si>
    <t>ТТК № 20</t>
  </si>
  <si>
    <t>ТТК № 17</t>
  </si>
  <si>
    <t>ТТК № 94</t>
  </si>
  <si>
    <t>ТТК № 170</t>
  </si>
  <si>
    <t>ттк № 33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</si>
</sst>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A1: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31" t="s">
        <v>11</v>
      </c>
      <c r="C4" s="37" t="s">
        <v>37</v>
      </c>
      <c r="D4" s="33" t="s">
        <v>36</v>
      </c>
      <c r="E4" s="35">
        <v>260</v>
      </c>
      <c r="F4" s="2"/>
      <c r="G4" s="35">
        <v>358.02000000000004</v>
      </c>
      <c r="H4" s="35">
        <v>14.360000000000001</v>
      </c>
      <c r="I4" s="35">
        <v>15.620000000000001</v>
      </c>
      <c r="J4" s="35">
        <v>31.06</v>
      </c>
    </row>
    <row r="5" spans="1:10" ht="25.5">
      <c r="A5" s="5"/>
      <c r="B5" s="32" t="s">
        <v>25</v>
      </c>
      <c r="C5" s="38" t="s">
        <v>35</v>
      </c>
      <c r="D5" s="34" t="s">
        <v>31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5.5">
      <c r="A6" s="5"/>
      <c r="B6" s="32" t="s">
        <v>21</v>
      </c>
      <c r="C6" s="38" t="s">
        <v>33</v>
      </c>
      <c r="D6" s="34" t="s">
        <v>27</v>
      </c>
      <c r="E6" s="36">
        <v>50</v>
      </c>
      <c r="F6" s="2"/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5"/>
      <c r="B7" s="2"/>
      <c r="C7" s="2"/>
      <c r="D7" s="2" t="s">
        <v>28</v>
      </c>
      <c r="E7" s="2">
        <f>SUM(E4:E6)</f>
        <v>510</v>
      </c>
      <c r="F7" s="36">
        <v>73.510000000000005</v>
      </c>
      <c r="G7" s="2">
        <f>SUM(G4:G6)</f>
        <v>535.52</v>
      </c>
      <c r="H7" s="2">
        <f>SUM(H4:H6)</f>
        <v>18.260000000000002</v>
      </c>
      <c r="I7" s="2">
        <f>SUM(I4:I6)</f>
        <v>16.02</v>
      </c>
      <c r="J7" s="2">
        <f>SUM(J4:J6)</f>
        <v>70.66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9" t="s">
        <v>42</v>
      </c>
      <c r="D12" s="39" t="s">
        <v>38</v>
      </c>
      <c r="E12" s="39">
        <v>60</v>
      </c>
      <c r="F12" s="24"/>
      <c r="G12" s="39">
        <v>75.459999999999994</v>
      </c>
      <c r="H12" s="39">
        <v>0.62</v>
      </c>
      <c r="I12" s="39">
        <v>5.31</v>
      </c>
      <c r="J12" s="39">
        <v>6.29</v>
      </c>
    </row>
    <row r="13" spans="1:10">
      <c r="A13" s="5"/>
      <c r="B13" s="1" t="s">
        <v>15</v>
      </c>
      <c r="C13" s="39" t="s">
        <v>43</v>
      </c>
      <c r="D13" s="39" t="s">
        <v>39</v>
      </c>
      <c r="E13" s="39">
        <v>200</v>
      </c>
      <c r="F13" s="24"/>
      <c r="G13" s="39">
        <v>99.42</v>
      </c>
      <c r="H13" s="39">
        <v>3.03</v>
      </c>
      <c r="I13" s="39">
        <v>5.0199999999999996</v>
      </c>
      <c r="J13" s="39">
        <v>10.52</v>
      </c>
    </row>
    <row r="14" spans="1:10">
      <c r="A14" s="5"/>
      <c r="B14" s="1" t="s">
        <v>16</v>
      </c>
      <c r="C14" s="39" t="s">
        <v>44</v>
      </c>
      <c r="D14" s="39" t="s">
        <v>40</v>
      </c>
      <c r="E14" s="39">
        <v>90</v>
      </c>
      <c r="F14" s="24"/>
      <c r="G14" s="39">
        <v>209.4</v>
      </c>
      <c r="H14" s="39">
        <v>11.07</v>
      </c>
      <c r="I14" s="39">
        <v>10</v>
      </c>
      <c r="J14" s="39">
        <v>11.22</v>
      </c>
    </row>
    <row r="15" spans="1:10">
      <c r="A15" s="5"/>
      <c r="B15" s="1" t="s">
        <v>17</v>
      </c>
      <c r="C15" s="39" t="s">
        <v>45</v>
      </c>
      <c r="D15" s="39" t="s">
        <v>41</v>
      </c>
      <c r="E15" s="39">
        <v>150</v>
      </c>
      <c r="F15" s="24"/>
      <c r="G15" s="39">
        <v>163.5</v>
      </c>
      <c r="H15" s="39">
        <v>3.15</v>
      </c>
      <c r="I15" s="39">
        <v>6.75</v>
      </c>
      <c r="J15" s="39">
        <v>21.9</v>
      </c>
    </row>
    <row r="16" spans="1:10">
      <c r="A16" s="5"/>
      <c r="B16" s="1" t="s">
        <v>25</v>
      </c>
      <c r="C16" s="39" t="s">
        <v>46</v>
      </c>
      <c r="D16" s="39" t="s">
        <v>32</v>
      </c>
      <c r="E16" s="39">
        <v>200</v>
      </c>
      <c r="F16" s="24"/>
      <c r="G16" s="39">
        <v>89.6</v>
      </c>
      <c r="H16" s="39"/>
      <c r="I16" s="39"/>
      <c r="J16" s="39">
        <v>22.4</v>
      </c>
    </row>
    <row r="17" spans="1:10">
      <c r="A17" s="5"/>
      <c r="B17" s="1" t="s">
        <v>22</v>
      </c>
      <c r="C17" s="39" t="s">
        <v>33</v>
      </c>
      <c r="D17" s="39" t="s">
        <v>27</v>
      </c>
      <c r="E17" s="39">
        <v>30</v>
      </c>
      <c r="F17" s="24"/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>
      <c r="A18" s="5"/>
      <c r="B18" s="1" t="s">
        <v>19</v>
      </c>
      <c r="C18" s="39" t="s">
        <v>34</v>
      </c>
      <c r="D18" s="39" t="s">
        <v>29</v>
      </c>
      <c r="E18" s="39">
        <v>30</v>
      </c>
      <c r="F18" s="24"/>
      <c r="G18" s="39">
        <v>54.3</v>
      </c>
      <c r="H18" s="39">
        <v>1.98</v>
      </c>
      <c r="I18" s="39">
        <v>0.36</v>
      </c>
      <c r="J18" s="39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760</v>
      </c>
      <c r="F19" s="39">
        <v>105.08</v>
      </c>
      <c r="G19" s="24">
        <f>SUM(G12:G18)</f>
        <v>762.18</v>
      </c>
      <c r="H19" s="24">
        <f t="shared" ref="H19:J19" si="0">SUM(H12:H18)</f>
        <v>22.130000000000003</v>
      </c>
      <c r="I19" s="24">
        <f t="shared" si="0"/>
        <v>27.679999999999996</v>
      </c>
      <c r="J19" s="24">
        <f t="shared" si="0"/>
        <v>97.29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2025-02-22T09:39:52Z</dcterms:modified>
</cp:coreProperties>
</file>