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<sst xmlns="http://schemas.openxmlformats.org/spreadsheetml/2006/main" count="50" uniqueCount="48">
  <si>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</si>
  <si>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</si>
  <si>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</si>
  <si>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</si>
  <si>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</si>
  <si>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</si>
  <si>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</si>
  <si>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</si>
  <si>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</si>
  <si>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</si>
  <si>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</si>
  <si>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</si>
  <si>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</si>
  <si>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</si>
  <si>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</si>
  <si>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</si>
  <si>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</si>
  <si>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</si>
  <si>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</si>
  <si>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</si>
  <si>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</si>
  <si>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</si>
  <si>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</si>
  <si>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</si>
  <si>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</si>
  <si>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</si>
  <si>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</si>
  <si>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</si>
  <si>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</si>
  <si>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</si>
  <si>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</si>
  <si>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</si>
  <si>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</si>
  <si>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</si>
  <si>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</si>
  <si>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</si>
  <si>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№190</t>
  </si>
  <si>
    <t>Биточки куриные. Макаронные изделия отварные. Масло сливочное (порциями)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</si>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</sst>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459.55</v>
      </c>
      <c r="H4" s="2">
        <v>16.57</v>
      </c>
      <c r="I4" s="2">
        <v>20.47</v>
      </c>
      <c r="J4" s="2">
        <v>47.32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v>73.510000000000005</v>
      </c>
      <c r="G7" s="2">
        <f>SUM(G4:G6)</f>
        <v>613.54999999999995</v>
      </c>
      <c r="H7" s="2">
        <f>SUM(H4:H6)</f>
        <v>19.71</v>
      </c>
      <c r="I7" s="2">
        <f>SUM(I4:I6)</f>
        <v>20.79</v>
      </c>
      <c r="J7" s="2">
        <f>SUM(J4:J6)</f>
        <v>82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74.400000000000006</v>
      </c>
      <c r="H12" s="25">
        <v>0.54</v>
      </c>
      <c r="I12" s="25">
        <v>6.12</v>
      </c>
      <c r="J12" s="25">
        <v>4.32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/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/>
      <c r="G14" s="25">
        <v>197.73</v>
      </c>
      <c r="H14" s="25">
        <v>12.24</v>
      </c>
      <c r="I14" s="25">
        <v>7.83</v>
      </c>
      <c r="J14" s="25">
        <v>11.11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160</v>
      </c>
      <c r="F15" s="25"/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26</v>
      </c>
      <c r="C16" s="25" t="s">
        <v>46</v>
      </c>
      <c r="D16" s="25" t="s">
        <v>47</v>
      </c>
      <c r="E16" s="25">
        <v>200</v>
      </c>
      <c r="F16" s="25"/>
      <c r="G16" s="25">
        <v>85</v>
      </c>
      <c r="H16" s="25">
        <v>0.2</v>
      </c>
      <c r="I16" s="25">
        <v>0</v>
      </c>
      <c r="J16" s="25">
        <v>35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20</v>
      </c>
      <c r="F17" s="25"/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20</v>
      </c>
      <c r="F18" s="25"/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33</v>
      </c>
      <c r="E19" s="25">
        <f t="shared" ref="E19" si="0">SUM(E12:E18)</f>
        <v>800</v>
      </c>
      <c r="F19" s="25">
        <v>105.08</v>
      </c>
      <c r="G19" s="25">
        <f t="shared" ref="G19:J19" si="1">SUM(G12:G18)</f>
        <v>758.53</v>
      </c>
      <c r="H19" s="25">
        <f t="shared" si="1"/>
        <v>23.17</v>
      </c>
      <c r="I19" s="25">
        <f t="shared" si="1"/>
        <v>25.759999999999994</v>
      </c>
      <c r="J19" s="25">
        <f t="shared" si="1"/>
        <v>112.45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2025-01-31T05:22:26Z</dcterms:modified>
</cp:coreProperties>
</file>