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<sst xmlns="http://schemas.openxmlformats.org/spreadsheetml/2006/main" count="48" uniqueCount="45">
  <si>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</si>
  <si>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</si>
  <si>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</si>
  <si>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</si>
  <si>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</si>
  <si>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</si>
  <si>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</si>
  <si>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</si>
  <si>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</si>
  <si>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</si>
  <si>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</si>
  <si>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</si>
  <si>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</si>
  <si>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</si>
  <si>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</si>
  <si>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</si>
  <si>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</si>
  <si>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</si>
  <si>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</si>
  <si>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</si>
  <si>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</si>
  <si>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</si>
  <si>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</si>
  <si>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</si>
  <si>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</si>
  <si>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</si>
  <si>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</si>
  <si>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</si>
  <si>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</si>
  <si>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</si>
  <si>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</si>
  <si>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</si>
  <si>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</si>
  <si>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</si>
  <si>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№77</t>
  </si>
  <si>
    <t>Чай с сахаром</t>
  </si>
  <si>
    <t>ттк №141</t>
  </si>
  <si>
    <t>Плов из филе птицы. Огурцы соленые (порциями)</t>
  </si>
  <si>
    <t>ттк №20</t>
  </si>
  <si>
    <t>Салат "Радуга"</t>
  </si>
  <si>
    <t>ттк №17</t>
  </si>
  <si>
    <t>Суп "Кудрявый"</t>
  </si>
  <si>
    <t>Плов из филе птицы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</si>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</sst>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9" sqref="G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21</v>
      </c>
      <c r="F1" s="21"/>
      <c r="I1" t="s">
        <v>1</v>
      </c>
      <c r="J1" s="20">
        <v>45687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260</v>
      </c>
      <c r="F4" s="2"/>
      <c r="G4" s="2">
        <v>358.02</v>
      </c>
      <c r="H4" s="2">
        <v>14.36</v>
      </c>
      <c r="I4" s="2">
        <v>15.62</v>
      </c>
      <c r="J4" s="2">
        <v>31.06</v>
      </c>
    </row>
    <row r="5" spans="1:10">
      <c r="A5" s="6"/>
      <c r="B5" s="1" t="s">
        <v>12</v>
      </c>
      <c r="C5" s="2" t="s">
        <v>34</v>
      </c>
      <c r="D5" s="2" t="s">
        <v>35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>
      <c r="A6" s="6"/>
      <c r="B6" s="1" t="s">
        <v>22</v>
      </c>
      <c r="C6" s="2" t="s">
        <v>28</v>
      </c>
      <c r="D6" s="2" t="s">
        <v>29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6"/>
      <c r="B7" s="2"/>
      <c r="C7" s="2"/>
      <c r="D7" s="2" t="s">
        <v>30</v>
      </c>
      <c r="E7" s="2">
        <f>SUM(E4:E6)</f>
        <v>510</v>
      </c>
      <c r="F7" s="2">
        <v>73.510000000000005</v>
      </c>
      <c r="G7" s="2">
        <f>SUM(G4:G6)</f>
        <v>535.52</v>
      </c>
      <c r="H7" s="2">
        <f>SUM(H4:H6)</f>
        <v>18.259999999999998</v>
      </c>
      <c r="I7" s="2">
        <f>SUM(I4:I6)</f>
        <v>16.02</v>
      </c>
      <c r="J7" s="2">
        <f>SUM(J4:J6)</f>
        <v>70.66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60</v>
      </c>
      <c r="F12" s="25"/>
      <c r="G12" s="25">
        <v>75.459999999999994</v>
      </c>
      <c r="H12" s="25">
        <v>0.62</v>
      </c>
      <c r="I12" s="25">
        <v>5.31</v>
      </c>
      <c r="J12" s="25">
        <v>6.29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200</v>
      </c>
      <c r="F13" s="25"/>
      <c r="G13" s="25">
        <v>99.42</v>
      </c>
      <c r="H13" s="25">
        <v>3.03</v>
      </c>
      <c r="I13" s="25">
        <v>5.0199999999999996</v>
      </c>
      <c r="J13" s="25">
        <v>10.52</v>
      </c>
    </row>
    <row r="14" spans="1:10">
      <c r="A14" s="6"/>
      <c r="B14" s="1" t="s">
        <v>17</v>
      </c>
      <c r="C14" s="25" t="s">
        <v>36</v>
      </c>
      <c r="D14" s="25" t="s">
        <v>42</v>
      </c>
      <c r="E14" s="25">
        <v>220</v>
      </c>
      <c r="F14" s="25"/>
      <c r="G14" s="25">
        <v>385.24</v>
      </c>
      <c r="H14" s="25">
        <v>15.26</v>
      </c>
      <c r="I14" s="25">
        <v>17.11</v>
      </c>
      <c r="J14" s="25">
        <v>33.049999999999997</v>
      </c>
    </row>
    <row r="15" spans="1:10">
      <c r="A15" s="6"/>
      <c r="B15" s="1" t="s">
        <v>18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6"/>
      <c r="B16" s="1" t="s">
        <v>26</v>
      </c>
      <c r="C16" s="25" t="s">
        <v>43</v>
      </c>
      <c r="D16" s="25" t="s">
        <v>44</v>
      </c>
      <c r="E16" s="25">
        <v>200</v>
      </c>
      <c r="F16" s="25"/>
      <c r="G16" s="25">
        <v>89.6</v>
      </c>
      <c r="H16" s="25">
        <v>0</v>
      </c>
      <c r="I16" s="25">
        <v>0</v>
      </c>
      <c r="J16" s="25">
        <v>22.4</v>
      </c>
    </row>
    <row r="17" spans="1:10">
      <c r="A17" s="6"/>
      <c r="B17" s="1" t="s">
        <v>23</v>
      </c>
      <c r="C17" s="25" t="s">
        <v>28</v>
      </c>
      <c r="D17" s="25" t="s">
        <v>29</v>
      </c>
      <c r="E17" s="25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>
      <c r="A18" s="6"/>
      <c r="B18" s="1" t="s">
        <v>20</v>
      </c>
      <c r="C18" s="25" t="s">
        <v>31</v>
      </c>
      <c r="D18" s="25" t="s">
        <v>32</v>
      </c>
      <c r="E18" s="25">
        <v>40</v>
      </c>
      <c r="F18" s="25"/>
      <c r="G18" s="25">
        <v>72.400000000000006</v>
      </c>
      <c r="H18" s="25">
        <v>2.64</v>
      </c>
      <c r="I18" s="25">
        <v>0.48</v>
      </c>
      <c r="J18" s="25">
        <v>13.6</v>
      </c>
    </row>
    <row r="19" spans="1:10">
      <c r="A19" s="6"/>
      <c r="B19" s="25"/>
      <c r="C19" s="25"/>
      <c r="D19" s="25" t="s">
        <v>33</v>
      </c>
      <c r="E19" s="25">
        <f>SUM(E12:E18)</f>
        <v>760</v>
      </c>
      <c r="F19" s="25">
        <v>105.08</v>
      </c>
      <c r="G19" s="25">
        <f>SUM(G12:G18)</f>
        <v>816.12</v>
      </c>
      <c r="H19" s="25">
        <f t="shared" ref="H19:J19" si="0">SUM(H12:H18)</f>
        <v>24.59</v>
      </c>
      <c r="I19" s="25">
        <f t="shared" si="0"/>
        <v>28.24</v>
      </c>
      <c r="J19" s="25">
        <f t="shared" si="0"/>
        <v>105.53999999999999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2025-01-25T01:32:51Z</dcterms:modified>
</cp:coreProperties>
</file>