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<sst xmlns="http://schemas.openxmlformats.org/spreadsheetml/2006/main" count="48" uniqueCount="45">
  <si>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</si>
  <si>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</si>
  <si>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</si>
  <si>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</si>
  <si>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</si>
  <si>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</si>
  <si>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</si>
  <si>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</si>
  <si>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</si>
  <si>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</si>
  <si>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</si>
  <si>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</si>
  <si>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</si>
  <si>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</si>
  <si>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</si>
  <si>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</si>
  <si>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</si>
  <si>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</si>
  <si>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</si>
  <si>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</si>
  <si>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</si>
  <si>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</si>
  <si>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</si>
  <si>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</si>
  <si>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</si>
  <si>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</si>
  <si>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</si>
  <si>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</si>
  <si>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</si>
  <si>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</si>
  <si>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</si>
  <si>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</si>
  <si>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</si>
  <si>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</si>
  <si>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№60</t>
  </si>
  <si>
    <t>Плов. Огурцы соленые (порциями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</si>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</sst>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280</v>
      </c>
      <c r="F4" s="2"/>
      <c r="G4" s="2">
        <v>392.8</v>
      </c>
      <c r="H4" s="2">
        <v>15.44</v>
      </c>
      <c r="I4" s="2">
        <v>16.89</v>
      </c>
      <c r="J4" s="2">
        <v>44.58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35</v>
      </c>
      <c r="F6" s="2"/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>SUM(E4:E6)</f>
        <v>515</v>
      </c>
      <c r="F7" s="2">
        <v>73.510000000000005</v>
      </c>
      <c r="G7" s="2">
        <f>SUM(G4:G6)</f>
        <v>566.09</v>
      </c>
      <c r="H7" s="2">
        <f>SUM(H4:H6)</f>
        <v>18.100000000000001</v>
      </c>
      <c r="I7" s="2">
        <f>SUM(I4:I6)</f>
        <v>17.170000000000002</v>
      </c>
      <c r="J7" s="2">
        <f>SUM(J4:J6)</f>
        <v>84.56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/>
      <c r="G12" s="25">
        <v>72.180000000000007</v>
      </c>
      <c r="H12" s="25">
        <v>1.1499999999999999</v>
      </c>
      <c r="I12" s="25">
        <v>5.04</v>
      </c>
      <c r="J12" s="25">
        <v>5.04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/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220</v>
      </c>
      <c r="F14" s="25"/>
      <c r="G14" s="25">
        <v>385</v>
      </c>
      <c r="H14" s="25">
        <v>14.96</v>
      </c>
      <c r="I14" s="25">
        <v>16.829999999999998</v>
      </c>
      <c r="J14" s="25">
        <v>43.56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26</v>
      </c>
      <c r="C16" s="25" t="s">
        <v>43</v>
      </c>
      <c r="D16" s="25" t="s">
        <v>44</v>
      </c>
      <c r="E16" s="25">
        <v>200</v>
      </c>
      <c r="F16" s="25"/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30</v>
      </c>
      <c r="F17" s="25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30</v>
      </c>
      <c r="F18" s="25"/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33</v>
      </c>
      <c r="E19" s="25">
        <f>SUM(E12:E18)</f>
        <v>790</v>
      </c>
      <c r="F19" s="25">
        <v>105.08</v>
      </c>
      <c r="G19" s="25">
        <f>SUM(G12:G18)</f>
        <v>848.26</v>
      </c>
      <c r="H19" s="25">
        <f t="shared" ref="H19:J19" si="0">SUM(H12:H18)</f>
        <v>24.36</v>
      </c>
      <c r="I19" s="25">
        <f t="shared" si="0"/>
        <v>28.749999999999996</v>
      </c>
      <c r="J19" s="25">
        <f t="shared" si="0"/>
        <v>122.51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2025-01-18T13:47:24Z</dcterms:modified>
</cp:coreProperties>
</file>