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<sst xmlns="http://schemas.openxmlformats.org/spreadsheetml/2006/main" count="49" uniqueCount="46">
  <si>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</si>
  <si>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</si>
  <si>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</si>
  <si>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</si>
  <si>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</si>
  <si>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</si>
  <si>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</si>
  <si>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</si>
  <si>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</si>
  <si>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</si>
  <si>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</si>
  <si>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</si>
  <si>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</si>
  <si>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</si>
  <si>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</si>
  <si>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</si>
  <si>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</si>
  <si>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</si>
  <si>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</si>
  <si>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</si>
  <si>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</si>
  <si>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</si>
  <si>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</si>
  <si>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</si>
  <si>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</si>
  <si>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</si>
  <si>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</si>
  <si>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</si>
  <si>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</si>
  <si>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</si>
  <si>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</si>
  <si>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</si>
  <si>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</si>
  <si>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</si>
  <si>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</si>
  <si>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</si>
  <si>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09.01.2025 г.</t>
  </si>
  <si>
    <t>ттк №64</t>
  </si>
  <si>
    <t>Каша гречневая по-купечески. Фруктовая нарезка (яблоки)</t>
  </si>
  <si>
    <t>ттк №15</t>
  </si>
  <si>
    <t>Салат "Фантазия"</t>
  </si>
  <si>
    <t>ттк №134</t>
  </si>
  <si>
    <t>Суп картофельный</t>
  </si>
  <si>
    <t>Каша гречневая по-купечески</t>
  </si>
  <si>
    <t>ттк №26</t>
  </si>
  <si>
    <t>Фруто-чай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</si>
</sst>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275</v>
      </c>
      <c r="F4" s="2"/>
      <c r="G4" s="2">
        <v>350.64</v>
      </c>
      <c r="H4" s="2">
        <v>12.75</v>
      </c>
      <c r="I4" s="2">
        <v>15.13</v>
      </c>
      <c r="J4" s="2">
        <v>36.9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525</v>
      </c>
      <c r="F7" s="2">
        <v>73.510000000000005</v>
      </c>
      <c r="G7" s="2">
        <f>SUM(G4:G6)</f>
        <v>528.14</v>
      </c>
      <c r="H7" s="2">
        <f>SUM(H4:H6)</f>
        <v>16.649999999999999</v>
      </c>
      <c r="I7" s="2">
        <f>SUM(I4:I6)</f>
        <v>15.530000000000001</v>
      </c>
      <c r="J7" s="2">
        <f>SUM(J4:J6)</f>
        <v>76.5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78.89</v>
      </c>
      <c r="H12" s="7">
        <v>1.1399999999999999</v>
      </c>
      <c r="I12" s="7">
        <v>5.31</v>
      </c>
      <c r="J12" s="7">
        <v>6.64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210</v>
      </c>
      <c r="F13" s="7"/>
      <c r="G13" s="7">
        <v>166.66</v>
      </c>
      <c r="H13" s="7">
        <v>1.97</v>
      </c>
      <c r="I13" s="7">
        <v>4.28</v>
      </c>
      <c r="J13" s="7">
        <v>14.17</v>
      </c>
    </row>
    <row r="14" spans="1:10" ht="15.75" thickBot="1">
      <c r="A14" s="5"/>
      <c r="B14" s="1" t="s">
        <v>17</v>
      </c>
      <c r="C14" s="7" t="s">
        <v>37</v>
      </c>
      <c r="D14" s="7" t="s">
        <v>43</v>
      </c>
      <c r="E14" s="7">
        <v>200</v>
      </c>
      <c r="F14" s="7"/>
      <c r="G14" s="7">
        <v>354.46</v>
      </c>
      <c r="H14" s="7">
        <v>14.5</v>
      </c>
      <c r="I14" s="7">
        <v>17.3</v>
      </c>
      <c r="J14" s="7">
        <v>31.3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91.04</v>
      </c>
      <c r="H16" s="7"/>
      <c r="I16" s="7"/>
      <c r="J16" s="7">
        <v>22.76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35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750</v>
      </c>
      <c r="F19" s="7">
        <v>105.08</v>
      </c>
      <c r="G19" s="7">
        <f>SUM(G12:G18)</f>
        <v>857.44999999999993</v>
      </c>
      <c r="H19" s="7">
        <f t="shared" ref="H19:J19" si="0">SUM(H12:H18)</f>
        <v>23.29</v>
      </c>
      <c r="I19" s="7">
        <f t="shared" si="0"/>
        <v>27.69</v>
      </c>
      <c r="J19" s="7">
        <f t="shared" si="0"/>
        <v>108.15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2025-01-09T07:32:26Z</dcterms:modified>
</cp:coreProperties>
</file>