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<sst xmlns="http://schemas.openxmlformats.org/spreadsheetml/2006/main" count="49" uniqueCount="46">
  <si>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</si>
  <si>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</si>
  <si>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</si>
  <si>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</si>
  <si>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</si>
  <si>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</si>
  <si>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</si>
  <si>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</si>
  <si>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</si>
  <si>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</si>
  <si>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</si>
  <si>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</si>
  <si>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</si>
  <si>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</si>
  <si>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</si>
  <si>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</si>
  <si>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</si>
  <si>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</si>
  <si>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</si>
  <si>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</si>
  <si>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</si>
  <si>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</si>
  <si>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</si>
  <si>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</si>
  <si>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</si>
  <si>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</si>
  <si>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</si>
  <si>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</si>
  <si>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</si>
  <si>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</si>
  <si>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</si>
  <si>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</si>
  <si>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№77</t>
  </si>
  <si>
    <t>Чай с сахаром</t>
  </si>
  <si>
    <t>ттк №156</t>
  </si>
  <si>
    <t>ттк №157</t>
  </si>
  <si>
    <t>ттк №64</t>
  </si>
  <si>
    <t>Каша гречневая по-купечески. Фруктовая нарезка (апельсины)</t>
  </si>
  <si>
    <t>05.12.2024 г.</t>
  </si>
  <si>
    <t>55 Диет</t>
  </si>
  <si>
    <t>Винегрет овощной (2-й вариант)</t>
  </si>
  <si>
    <t>ттк №134</t>
  </si>
  <si>
    <t>Суп картофельный</t>
  </si>
  <si>
    <t>Каша гречневая по-купечески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</si>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</sst>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 applyProtection="1">
      <alignment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335.69</v>
      </c>
      <c r="H4" s="2">
        <v>13.05</v>
      </c>
      <c r="I4" s="2">
        <v>14.87</v>
      </c>
      <c r="J4" s="2">
        <v>33.090000000000003</v>
      </c>
    </row>
    <row r="5" spans="1:10">
      <c r="A5" s="5"/>
      <c r="B5" s="1" t="s">
        <v>12</v>
      </c>
      <c r="C5" s="2" t="s">
        <v>32</v>
      </c>
      <c r="D5" s="2" t="s">
        <v>33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34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29</v>
      </c>
      <c r="E7" s="2">
        <f>SUM(E4:E6)</f>
        <v>500</v>
      </c>
      <c r="F7" s="2">
        <v>68.98</v>
      </c>
      <c r="G7" s="2">
        <f>SUM(G4:G6)</f>
        <v>513.19000000000005</v>
      </c>
      <c r="H7" s="2">
        <f>SUM(H4:H6)</f>
        <v>16.95</v>
      </c>
      <c r="I7" s="2">
        <f>SUM(I4:I6)</f>
        <v>15.27</v>
      </c>
      <c r="J7" s="2">
        <f>SUM(J4:J6)</f>
        <v>72.69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39</v>
      </c>
      <c r="D12" s="7" t="s">
        <v>40</v>
      </c>
      <c r="E12" s="7">
        <v>60</v>
      </c>
      <c r="F12" s="7"/>
      <c r="G12" s="7">
        <v>57.75</v>
      </c>
      <c r="H12" s="7">
        <v>0.94</v>
      </c>
      <c r="I12" s="7">
        <v>3.92</v>
      </c>
      <c r="J12" s="7">
        <v>4.8</v>
      </c>
    </row>
    <row r="13" spans="1:10" ht="15.75" thickBot="1">
      <c r="A13" s="5"/>
      <c r="B13" s="1" t="s">
        <v>16</v>
      </c>
      <c r="C13" s="7" t="s">
        <v>41</v>
      </c>
      <c r="D13" s="7" t="s">
        <v>42</v>
      </c>
      <c r="E13" s="7">
        <v>200</v>
      </c>
      <c r="F13" s="7"/>
      <c r="G13" s="7">
        <v>158.72</v>
      </c>
      <c r="H13" s="7">
        <v>1.87</v>
      </c>
      <c r="I13" s="7">
        <v>4.08</v>
      </c>
      <c r="J13" s="7">
        <v>13.5</v>
      </c>
    </row>
    <row r="14" spans="1:10" ht="15.75" thickBot="1">
      <c r="A14" s="5"/>
      <c r="B14" s="1" t="s">
        <v>17</v>
      </c>
      <c r="C14" s="7" t="s">
        <v>36</v>
      </c>
      <c r="D14" s="7" t="s">
        <v>43</v>
      </c>
      <c r="E14" s="7">
        <v>180</v>
      </c>
      <c r="F14" s="7"/>
      <c r="G14" s="7">
        <v>319.01</v>
      </c>
      <c r="H14" s="7">
        <v>13.05</v>
      </c>
      <c r="I14" s="7">
        <v>15.3</v>
      </c>
      <c r="J14" s="7">
        <v>28.17</v>
      </c>
    </row>
    <row r="15" spans="1:10" ht="15.75" thickBot="1">
      <c r="A15" s="5"/>
      <c r="B15" s="1" t="s">
        <v>18</v>
      </c>
      <c r="C15" s="7"/>
      <c r="D15" s="7"/>
      <c r="E15" s="7"/>
      <c r="F15" s="7"/>
      <c r="G15" s="7"/>
      <c r="H15" s="7"/>
      <c r="I15" s="7"/>
      <c r="J15" s="7"/>
    </row>
    <row r="16" spans="1:10" ht="15.75" thickBot="1">
      <c r="A16" s="5"/>
      <c r="B16" s="1" t="s">
        <v>19</v>
      </c>
      <c r="C16" s="7" t="s">
        <v>44</v>
      </c>
      <c r="D16" s="7" t="s">
        <v>45</v>
      </c>
      <c r="E16" s="7">
        <v>200</v>
      </c>
      <c r="F16" s="7"/>
      <c r="G16" s="7">
        <v>113.79</v>
      </c>
      <c r="H16" s="7">
        <v>0.56000000000000005</v>
      </c>
      <c r="I16" s="7"/>
      <c r="J16" s="7">
        <v>27.89</v>
      </c>
    </row>
    <row r="17" spans="1:10" ht="15.75" thickBot="1">
      <c r="A17" s="5"/>
      <c r="B17" s="1" t="s">
        <v>24</v>
      </c>
      <c r="C17" s="7" t="s">
        <v>34</v>
      </c>
      <c r="D17" s="7" t="s">
        <v>28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35</v>
      </c>
      <c r="D18" s="7" t="s">
        <v>31</v>
      </c>
      <c r="E18" s="7">
        <v>40</v>
      </c>
      <c r="F18" s="7"/>
      <c r="G18" s="7">
        <v>72.400000000000006</v>
      </c>
      <c r="H18" s="7">
        <v>2.64</v>
      </c>
      <c r="I18" s="7">
        <v>0.48</v>
      </c>
      <c r="J18" s="7">
        <v>13.6</v>
      </c>
    </row>
    <row r="19" spans="1:10" ht="19.5" thickBot="1">
      <c r="A19" s="5"/>
      <c r="B19" s="28"/>
      <c r="C19" s="32"/>
      <c r="D19" s="7" t="s">
        <v>30</v>
      </c>
      <c r="E19" s="7">
        <f>SUM(E12:E18)</f>
        <v>720</v>
      </c>
      <c r="F19" s="7">
        <v>98.46</v>
      </c>
      <c r="G19" s="7">
        <f>SUM(G12:G18)</f>
        <v>815.67</v>
      </c>
      <c r="H19" s="7">
        <f t="shared" ref="H19:J19" si="0">SUM(H12:H18)</f>
        <v>22.1</v>
      </c>
      <c r="I19" s="7">
        <f t="shared" si="0"/>
        <v>24.1</v>
      </c>
      <c r="J19" s="7">
        <f t="shared" si="0"/>
        <v>107.63999999999999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2024-11-30T15:29:52Z</dcterms:modified>
</cp:coreProperties>
</file>