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<sst xmlns="http://schemas.openxmlformats.org/spreadsheetml/2006/main" count="51" uniqueCount="48">
  <si>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</si>
  <si>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</si>
  <si>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</si>
  <si>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</si>
  <si>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</si>
  <si>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</si>
  <si>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</si>
  <si>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</si>
  <si>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</si>
  <si>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</si>
  <si>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</si>
  <si>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</si>
  <si>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</si>
  <si>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</si>
  <si>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</si>
  <si>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</si>
  <si>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</si>
  <si>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</si>
  <si>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</si>
  <si>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</si>
  <si>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</si>
  <si>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</si>
  <si>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</si>
  <si>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</si>
  <si>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</si>
  <si>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</si>
  <si>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</si>
  <si>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</si>
  <si>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</si>
  <si>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</si>
  <si>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</si>
  <si>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</si>
  <si>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</si>
  <si>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</si>
  <si>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№190</t>
  </si>
  <si>
    <t>Биточки куриные. Масло сливочное (порциями). Макаронные изделия отварные</t>
  </si>
  <si>
    <t>ттк №156</t>
  </si>
  <si>
    <t>02.12.2024 г.</t>
  </si>
  <si>
    <t>ттк № 29</t>
  </si>
  <si>
    <t>Салат из моркови и яблок</t>
  </si>
  <si>
    <t>ттк №175</t>
  </si>
  <si>
    <t>Щи из свежей капусты с картофелем</t>
  </si>
  <si>
    <t>Биточки куриные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</si>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</sst>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/>
      <c r="G4" s="2">
        <v>458.4</v>
      </c>
      <c r="H4" s="2">
        <v>16.05</v>
      </c>
      <c r="I4" s="2">
        <v>20.329999999999998</v>
      </c>
      <c r="J4" s="2">
        <v>48.08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36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612.4</v>
      </c>
      <c r="H7" s="2">
        <f>SUM(H4:H6)</f>
        <v>19.190000000000001</v>
      </c>
      <c r="I7" s="2">
        <f>SUM(I4:I6)</f>
        <v>20.65</v>
      </c>
      <c r="J7" s="2">
        <f>SUM(J4:J6)</f>
        <v>82.759999999999991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74.400000000000006</v>
      </c>
      <c r="H12" s="7">
        <v>0.54</v>
      </c>
      <c r="I12" s="7">
        <v>6.12</v>
      </c>
      <c r="J12" s="7">
        <v>4.32</v>
      </c>
    </row>
    <row r="13" spans="1:10" ht="15.75" thickBot="1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66.400000000000006</v>
      </c>
      <c r="H13" s="7">
        <v>1.4</v>
      </c>
      <c r="I13" s="7">
        <v>3.88</v>
      </c>
      <c r="J13" s="7">
        <v>6.22</v>
      </c>
    </row>
    <row r="14" spans="1:10" ht="15.75" thickBot="1">
      <c r="A14" s="5"/>
      <c r="B14" s="1" t="s">
        <v>17</v>
      </c>
      <c r="C14" s="7" t="s">
        <v>34</v>
      </c>
      <c r="D14" s="7" t="s">
        <v>42</v>
      </c>
      <c r="E14" s="7">
        <v>90</v>
      </c>
      <c r="F14" s="7"/>
      <c r="G14" s="7">
        <v>153</v>
      </c>
      <c r="H14" s="7">
        <v>13.76</v>
      </c>
      <c r="I14" s="7">
        <v>6.04</v>
      </c>
      <c r="J14" s="7">
        <v>7.33</v>
      </c>
    </row>
    <row r="15" spans="1:10" ht="15.75" thickBot="1">
      <c r="A15" s="5"/>
      <c r="B15" s="1" t="s">
        <v>18</v>
      </c>
      <c r="C15" s="7" t="s">
        <v>43</v>
      </c>
      <c r="D15" s="7" t="s">
        <v>44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23.2</v>
      </c>
    </row>
    <row r="17" spans="1:10" ht="15.75" thickBot="1">
      <c r="A17" s="5"/>
      <c r="B17" s="1" t="s">
        <v>24</v>
      </c>
      <c r="C17" s="7" t="s">
        <v>36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47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 t="shared" ref="E19" si="0">SUM(E12:E18)</f>
        <v>770</v>
      </c>
      <c r="F19" s="7">
        <v>98.46</v>
      </c>
      <c r="G19" s="7">
        <f t="shared" ref="G19:J19" si="1">SUM(G12:G18)</f>
        <v>755.39999999999986</v>
      </c>
      <c r="H19" s="7">
        <f t="shared" si="1"/>
        <v>25.97</v>
      </c>
      <c r="I19" s="7">
        <f t="shared" si="1"/>
        <v>22.869999999999997</v>
      </c>
      <c r="J19" s="7">
        <f t="shared" si="1"/>
        <v>106.2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2024-11-30T15:17:02Z</dcterms:modified>
</cp:coreProperties>
</file>