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<sst xmlns="http://schemas.openxmlformats.org/spreadsheetml/2006/main" count="51" uniqueCount="48">
  <si>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</si>
  <si>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</si>
  <si>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</si>
  <si>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</si>
  <si>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</si>
  <si>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</si>
  <si>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</si>
  <si>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</si>
  <si>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</si>
  <si>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</si>
  <si>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</si>
  <si>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</si>
  <si>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</si>
  <si>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</si>
  <si>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</si>
  <si>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</si>
  <si>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</si>
  <si>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</si>
  <si>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</si>
  <si>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</si>
  <si>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</si>
  <si>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</si>
  <si>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</si>
  <si>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</si>
  <si>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</si>
  <si>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</si>
  <si>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</si>
  <si>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</si>
  <si>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</si>
  <si>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</si>
  <si>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</si>
  <si>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</si>
  <si>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</si>
  <si>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</si>
  <si>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Винегрет овощной (2-й вариант)</t>
  </si>
  <si>
    <t>55 Диет</t>
  </si>
  <si>
    <t>ттк №77</t>
  </si>
  <si>
    <t>Чай с сахаром</t>
  </si>
  <si>
    <t>ттк № 59</t>
  </si>
  <si>
    <t>Мясные шарики с овощами. Пюре картофельное</t>
  </si>
  <si>
    <t>15.11.2024 г.</t>
  </si>
  <si>
    <t>№81 12г</t>
  </si>
  <si>
    <t>Суп картофельный с бобовыми</t>
  </si>
  <si>
    <t>Мясные шарики с овощами</t>
  </si>
  <si>
    <t>ттк №170</t>
  </si>
  <si>
    <t>Пюре картофельное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</si>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</sst>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250</v>
      </c>
      <c r="F4" s="2"/>
      <c r="G4" s="2">
        <v>373.4</v>
      </c>
      <c r="H4" s="2">
        <v>14.66</v>
      </c>
      <c r="I4" s="2">
        <v>16.2</v>
      </c>
      <c r="J4" s="2">
        <v>33.659999999999997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v>68.98</v>
      </c>
      <c r="G7" s="2">
        <f>SUM(G4:G6)</f>
        <v>550.9</v>
      </c>
      <c r="H7" s="2">
        <f t="shared" si="0"/>
        <v>18.559999999999999</v>
      </c>
      <c r="I7" s="2">
        <f t="shared" si="0"/>
        <v>16.599999999999998</v>
      </c>
      <c r="J7" s="2">
        <f t="shared" si="0"/>
        <v>73.259999999999991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.75" thickBot="1">
      <c r="A12" s="5" t="s">
        <v>14</v>
      </c>
      <c r="B12" s="8" t="s">
        <v>15</v>
      </c>
      <c r="C12" s="7" t="s">
        <v>35</v>
      </c>
      <c r="D12" s="7" t="s">
        <v>34</v>
      </c>
      <c r="E12" s="7">
        <v>60</v>
      </c>
      <c r="F12" s="7"/>
      <c r="G12" s="7">
        <v>57.75</v>
      </c>
      <c r="H12" s="7">
        <v>0.94</v>
      </c>
      <c r="I12" s="7">
        <v>3.92</v>
      </c>
      <c r="J12" s="7">
        <v>4.8</v>
      </c>
    </row>
    <row r="13" spans="1:10" ht="15.75" thickBot="1">
      <c r="A13" s="5"/>
      <c r="B13" s="1" t="s">
        <v>16</v>
      </c>
      <c r="C13" s="7" t="s">
        <v>41</v>
      </c>
      <c r="D13" s="7" t="s">
        <v>42</v>
      </c>
      <c r="E13" s="7">
        <v>200</v>
      </c>
      <c r="F13" s="7"/>
      <c r="G13" s="7">
        <v>107.8</v>
      </c>
      <c r="H13" s="7">
        <v>4.3899999999999997</v>
      </c>
      <c r="I13" s="7">
        <v>4.22</v>
      </c>
      <c r="J13" s="7">
        <v>13.06</v>
      </c>
    </row>
    <row r="14" spans="1:10" ht="15.75" thickBot="1">
      <c r="A14" s="5"/>
      <c r="B14" s="1" t="s">
        <v>17</v>
      </c>
      <c r="C14" s="7" t="s">
        <v>38</v>
      </c>
      <c r="D14" s="7" t="s">
        <v>43</v>
      </c>
      <c r="E14" s="7">
        <v>90</v>
      </c>
      <c r="F14" s="7"/>
      <c r="G14" s="7">
        <v>199</v>
      </c>
      <c r="H14" s="7">
        <v>11.3</v>
      </c>
      <c r="I14" s="7">
        <v>9</v>
      </c>
      <c r="J14" s="7">
        <v>10.3</v>
      </c>
    </row>
    <row r="15" spans="1:10" ht="15.75" thickBot="1">
      <c r="A15" s="5"/>
      <c r="B15" s="1" t="s">
        <v>18</v>
      </c>
      <c r="C15" s="7" t="s">
        <v>44</v>
      </c>
      <c r="D15" s="7" t="s">
        <v>45</v>
      </c>
      <c r="E15" s="7">
        <v>150</v>
      </c>
      <c r="F15" s="7"/>
      <c r="G15" s="7">
        <v>163.5</v>
      </c>
      <c r="H15" s="7">
        <v>3.15</v>
      </c>
      <c r="I15" s="7">
        <v>6.75</v>
      </c>
      <c r="J15" s="7">
        <v>21.9</v>
      </c>
    </row>
    <row r="16" spans="1:10" ht="15.75" thickBot="1">
      <c r="A16" s="5"/>
      <c r="B16" s="1" t="s">
        <v>19</v>
      </c>
      <c r="C16" s="7" t="s">
        <v>46</v>
      </c>
      <c r="D16" s="7" t="s">
        <v>47</v>
      </c>
      <c r="E16" s="7">
        <v>200</v>
      </c>
      <c r="F16" s="7"/>
      <c r="G16" s="7">
        <v>122</v>
      </c>
      <c r="H16" s="7">
        <v>1.4</v>
      </c>
      <c r="I16" s="7"/>
      <c r="J16" s="7">
        <v>29</v>
      </c>
    </row>
    <row r="17" spans="1:10" ht="15.75" thickBot="1">
      <c r="A17" s="5"/>
      <c r="B17" s="1" t="s">
        <v>24</v>
      </c>
      <c r="C17" s="7" t="s">
        <v>28</v>
      </c>
      <c r="D17" s="7" t="s">
        <v>29</v>
      </c>
      <c r="E17" s="7">
        <v>30</v>
      </c>
      <c r="F17" s="7"/>
      <c r="G17" s="7">
        <v>70.5</v>
      </c>
      <c r="H17" s="7">
        <v>2.2799999999999998</v>
      </c>
      <c r="I17" s="7">
        <v>0.24</v>
      </c>
      <c r="J17" s="7">
        <v>14.76</v>
      </c>
    </row>
    <row r="18" spans="1:10" ht="15.75" thickBot="1">
      <c r="A18" s="5"/>
      <c r="B18" s="1" t="s">
        <v>21</v>
      </c>
      <c r="C18" s="7" t="s">
        <v>32</v>
      </c>
      <c r="D18" s="7" t="s">
        <v>33</v>
      </c>
      <c r="E18" s="7">
        <v>30</v>
      </c>
      <c r="F18" s="7"/>
      <c r="G18" s="7">
        <v>54.3</v>
      </c>
      <c r="H18" s="7">
        <v>1.98</v>
      </c>
      <c r="I18" s="7">
        <v>0.36</v>
      </c>
      <c r="J18" s="7">
        <v>10.199999999999999</v>
      </c>
    </row>
    <row r="19" spans="1:10" ht="15.75" thickBot="1">
      <c r="A19" s="5"/>
      <c r="B19" s="28"/>
      <c r="C19" s="7"/>
      <c r="D19" s="7" t="s">
        <v>31</v>
      </c>
      <c r="E19" s="7">
        <f>SUM(E12:E18)</f>
        <v>760</v>
      </c>
      <c r="F19" s="7">
        <v>98.46</v>
      </c>
      <c r="G19" s="7">
        <f>SUM(G12:G18)</f>
        <v>774.84999999999991</v>
      </c>
      <c r="H19" s="7">
        <f>SUM(H12:H18)</f>
        <v>25.44</v>
      </c>
      <c r="I19" s="7">
        <f>SUM(I12:I18)</f>
        <v>24.49</v>
      </c>
      <c r="J19" s="7">
        <f>SUM(J12:J18)</f>
        <v>104.02000000000001</v>
      </c>
    </row>
    <row r="20" spans="1:10" ht="19.5" thickBot="1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2024-11-09T10:42:10Z</dcterms:modified>
</cp:coreProperties>
</file>