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<sst xmlns="http://schemas.openxmlformats.org/spreadsheetml/2006/main" count="51" uniqueCount="48">
  <si>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</si>
  <si>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</si>
  <si>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</si>
  <si>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</si>
  <si>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</si>
  <si>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</si>
  <si>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</si>
  <si>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</si>
  <si>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</si>
  <si>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</si>
  <si>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</si>
  <si>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</si>
  <si>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</si>
  <si>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</si>
  <si>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</si>
  <si>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</si>
  <si>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</si>
  <si>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</si>
  <si>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</si>
  <si>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</si>
  <si>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</si>
  <si>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</si>
  <si>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</si>
  <si>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</si>
  <si>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</si>
  <si>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</si>
  <si>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</si>
  <si>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</si>
  <si>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</si>
  <si>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</si>
  <si>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</si>
  <si>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</si>
  <si>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</si>
  <si>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</si>
  <si>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№58</t>
  </si>
  <si>
    <t>Фруктовый чай с яблоком</t>
  </si>
  <si>
    <t>ттк №84</t>
  </si>
  <si>
    <t>Фрикадельки куриные в соусе 2в. Макаронные изделия отварные</t>
  </si>
  <si>
    <t>13.11.2024 г.</t>
  </si>
  <si>
    <t>ттк №13</t>
  </si>
  <si>
    <t>Салат "Здоровье"</t>
  </si>
  <si>
    <t>76 12г</t>
  </si>
  <si>
    <t>Рассольник Ленинградский</t>
  </si>
  <si>
    <t>Фрикадельки куриные в соусе 2в</t>
  </si>
  <si>
    <t>ттк №169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</si>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</sst>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260</v>
      </c>
      <c r="F4" s="2"/>
      <c r="G4" s="2">
        <v>398.16</v>
      </c>
      <c r="H4" s="2">
        <v>15.18</v>
      </c>
      <c r="I4" s="2">
        <v>16.170000000000002</v>
      </c>
      <c r="J4" s="2">
        <v>44.09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92.8</v>
      </c>
      <c r="H5" s="2">
        <v>0</v>
      </c>
      <c r="I5" s="2">
        <v>0</v>
      </c>
      <c r="J5" s="2">
        <v>23.2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v>68.98</v>
      </c>
      <c r="G7" s="2">
        <f t="shared" si="0"/>
        <v>584.96</v>
      </c>
      <c r="H7" s="2">
        <f t="shared" si="0"/>
        <v>18.22</v>
      </c>
      <c r="I7" s="2">
        <f t="shared" si="0"/>
        <v>16.490000000000002</v>
      </c>
      <c r="J7" s="2">
        <f t="shared" si="0"/>
        <v>86.97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39</v>
      </c>
      <c r="D12" s="7" t="s">
        <v>40</v>
      </c>
      <c r="E12" s="7">
        <v>60</v>
      </c>
      <c r="F12" s="7"/>
      <c r="G12" s="7">
        <v>72.180000000000007</v>
      </c>
      <c r="H12" s="7">
        <v>1.1499999999999999</v>
      </c>
      <c r="I12" s="7">
        <v>5.04</v>
      </c>
      <c r="J12" s="7">
        <v>5.04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200</v>
      </c>
      <c r="F13" s="7"/>
      <c r="G13" s="7">
        <v>96.6</v>
      </c>
      <c r="H13" s="7">
        <v>1.68</v>
      </c>
      <c r="I13" s="7">
        <v>4.0999999999999996</v>
      </c>
      <c r="J13" s="7">
        <v>13.27</v>
      </c>
    </row>
    <row r="14" spans="1:10" ht="15.75" thickBot="1">
      <c r="A14" s="5"/>
      <c r="B14" s="1" t="s">
        <v>17</v>
      </c>
      <c r="C14" s="7" t="s">
        <v>36</v>
      </c>
      <c r="D14" s="7" t="s">
        <v>43</v>
      </c>
      <c r="E14" s="7">
        <v>110</v>
      </c>
      <c r="F14" s="7"/>
      <c r="G14" s="7">
        <v>177.66</v>
      </c>
      <c r="H14" s="7">
        <v>9.93</v>
      </c>
      <c r="I14" s="7">
        <v>10.02</v>
      </c>
      <c r="J14" s="7">
        <v>8.84</v>
      </c>
    </row>
    <row r="15" spans="1:10" ht="15.75" thickBot="1">
      <c r="A15" s="5"/>
      <c r="B15" s="1" t="s">
        <v>18</v>
      </c>
      <c r="C15" s="7" t="s">
        <v>44</v>
      </c>
      <c r="D15" s="7" t="s">
        <v>45</v>
      </c>
      <c r="E15" s="7">
        <v>150</v>
      </c>
      <c r="F15" s="7"/>
      <c r="G15" s="7">
        <v>220.5</v>
      </c>
      <c r="H15" s="7">
        <v>5.25</v>
      </c>
      <c r="I15" s="7">
        <v>6.15</v>
      </c>
      <c r="J15" s="7">
        <v>35.25</v>
      </c>
    </row>
    <row r="16" spans="1:10" ht="15.75" thickBot="1">
      <c r="A16" s="5"/>
      <c r="B16" s="1" t="s">
        <v>19</v>
      </c>
      <c r="C16" s="7" t="s">
        <v>46</v>
      </c>
      <c r="D16" s="7" t="s">
        <v>47</v>
      </c>
      <c r="E16" s="7">
        <v>200</v>
      </c>
      <c r="F16" s="7"/>
      <c r="G16" s="7">
        <v>142</v>
      </c>
      <c r="H16" s="7">
        <v>0.2</v>
      </c>
      <c r="I16" s="7"/>
      <c r="J16" s="7">
        <v>35.799999999999997</v>
      </c>
    </row>
    <row r="17" spans="1:10" ht="15.75" thickBot="1">
      <c r="A17" s="5"/>
      <c r="B17" s="1" t="s">
        <v>24</v>
      </c>
      <c r="C17" s="7" t="s">
        <v>28</v>
      </c>
      <c r="D17" s="7" t="s">
        <v>29</v>
      </c>
      <c r="E17" s="7">
        <v>30</v>
      </c>
      <c r="F17" s="7"/>
      <c r="G17" s="7">
        <v>70.5</v>
      </c>
      <c r="H17" s="7">
        <v>2.2799999999999998</v>
      </c>
      <c r="I17" s="7">
        <v>0.24</v>
      </c>
      <c r="J17" s="7">
        <v>14.76</v>
      </c>
    </row>
    <row r="18" spans="1:10" ht="15.75" thickBot="1">
      <c r="A18" s="5"/>
      <c r="B18" s="1" t="s">
        <v>21</v>
      </c>
      <c r="C18" s="7" t="s">
        <v>32</v>
      </c>
      <c r="D18" s="7" t="s">
        <v>33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31</v>
      </c>
      <c r="E19" s="7">
        <f t="shared" ref="E19:J19" si="1">SUM(E12:E18)</f>
        <v>780</v>
      </c>
      <c r="F19" s="7">
        <v>98.46</v>
      </c>
      <c r="G19" s="7">
        <f t="shared" si="1"/>
        <v>833.74</v>
      </c>
      <c r="H19" s="7">
        <f t="shared" si="1"/>
        <v>22.47</v>
      </c>
      <c r="I19" s="7">
        <f t="shared" si="1"/>
        <v>25.91</v>
      </c>
      <c r="J19" s="7">
        <f t="shared" si="1"/>
        <v>123.16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2024-11-09T10:35:44Z</dcterms:modified>
</cp:coreProperties>
</file>