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E7"/>
  <c r="J7"/>
  <c r="I7"/>
  <c r="H7"/>
  <c r="G7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<sst xmlns="http://schemas.openxmlformats.org/spreadsheetml/2006/main" count="47" uniqueCount="47">
  <si>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</si>
  <si>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</si>
  <si>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</si>
  <si>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</si>
  <si>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</si>
  <si>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</si>
  <si>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</si>
  <si>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</si>
  <si>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</si>
  <si>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</si>
  <si>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</si>
  <si>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</si>
  <si>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</si>
  <si>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</si>
  <si>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</si>
  <si>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</si>
  <si>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</si>
  <si>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</si>
  <si>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</si>
  <si>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</si>
  <si>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</si>
  <si>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</si>
  <si>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</si>
  <si>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</si>
  <si>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</si>
  <si>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</si>
  <si>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</si>
  <si>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</si>
  <si>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</si>
  <si>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</si>
  <si>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</si>
  <si>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</si>
  <si>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</si>
  <si>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</si>
  <si>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</si>
  <si>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Оладьи с пылу-жару. Фруктовая нарезка (яблоки). Соус молочный сладкий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</si>
  <si>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</si>
  <si>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</si>
  <si>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</si>
  <si>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</si>
  <si>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</si>
  <si>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</si>
  <si>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</si>
  <si>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</si>
  <si>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</si>
  <si>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</si>
  <si>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12.11.2024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</si>
</sst>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300</v>
      </c>
      <c r="F4" s="2"/>
      <c r="G4" s="2">
        <v>434.83</v>
      </c>
      <c r="H4" s="2">
        <v>14.69</v>
      </c>
      <c r="I4" s="2">
        <v>15.93</v>
      </c>
      <c r="J4" s="2">
        <v>63.51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 t="shared" ref="E7:J7" si="0">SUM(G4:G6)</f>
        <v>494.83</v>
      </c>
      <c r="H7" s="2">
        <f t="shared" si="0"/>
        <v>14.79</v>
      </c>
      <c r="I7" s="2">
        <f t="shared" si="0"/>
        <v>15.93</v>
      </c>
      <c r="J7" s="2">
        <f t="shared" si="0"/>
        <v>78.509999999999991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42</v>
      </c>
      <c r="D14" s="7" t="s">
        <v>43</v>
      </c>
      <c r="E14" s="7">
        <v>180</v>
      </c>
      <c r="F14" s="7"/>
      <c r="G14" s="7">
        <v>343.17</v>
      </c>
      <c r="H14" s="7">
        <v>16.02</v>
      </c>
      <c r="I14" s="7">
        <v>16.2</v>
      </c>
      <c r="J14" s="7">
        <v>36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44</v>
      </c>
      <c r="D16" s="7" t="s">
        <v>45</v>
      </c>
      <c r="E16" s="7">
        <v>200</v>
      </c>
      <c r="F16" s="7"/>
      <c r="G16" s="7">
        <v>113.79</v>
      </c>
      <c r="H16" s="7">
        <v>0.56000000000000005</v>
      </c>
      <c r="I16" s="7">
        <v>0</v>
      </c>
      <c r="J16" s="7">
        <v>27.89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700</v>
      </c>
      <c r="F19" s="7">
        <f t="shared" ref="F19:J19" si="1">SUM(F12:F18)</f>
        <v>0</v>
      </c>
      <c r="G19" s="7">
        <f t="shared" si="1"/>
        <v>736.65</v>
      </c>
      <c r="H19" s="7">
        <f t="shared" si="1"/>
        <v>23.439999999999998</v>
      </c>
      <c r="I19" s="7">
        <f t="shared" si="1"/>
        <v>26.109999999999996</v>
      </c>
      <c r="J19" s="7">
        <f t="shared" si="1"/>
        <v>104.01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2024-11-09T10:32:54Z</dcterms:modified>
</cp:coreProperties>
</file>