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<sst xmlns="http://schemas.openxmlformats.org/spreadsheetml/2006/main" count="51" uniqueCount="48">
  <si>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</si>
  <si>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</si>
  <si>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</si>
  <si>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</si>
  <si>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</si>
  <si>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</si>
  <si>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</si>
  <si>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</si>
  <si>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</si>
  <si>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</si>
  <si>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</si>
  <si>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</si>
  <si>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</si>
  <si>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</si>
  <si>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</si>
  <si>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</si>
  <si>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</si>
  <si>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</si>
  <si>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</si>
  <si>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</si>
  <si>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</si>
  <si>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</si>
  <si>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</si>
  <si>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</si>
  <si>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</si>
  <si>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</si>
  <si>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</si>
  <si>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</si>
  <si>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</si>
  <si>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</si>
  <si>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</si>
  <si>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</si>
  <si>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</si>
  <si>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</si>
  <si>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№25</t>
  </si>
  <si>
    <t>Чай апельсиновый</t>
  </si>
  <si>
    <t>Компот из свежих плодов</t>
  </si>
  <si>
    <t>ттк № 59</t>
  </si>
  <si>
    <t>Мясные шарики с овощами. Пюре картофельное</t>
  </si>
  <si>
    <t>25.10.2024 г.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</si>
  <si>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</si>
  <si>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</si>
  <si>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</si>
  <si>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</si>
  <si>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</si>
  <si>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520*</t>
  </si>
  <si>
    <t>Пюре картофельное</t>
  </si>
  <si>
    <t>631*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</si>
</sst>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250</v>
      </c>
      <c r="F4" s="2"/>
      <c r="G4" s="2">
        <v>379.01</v>
      </c>
      <c r="H4" s="2">
        <v>15.19</v>
      </c>
      <c r="I4" s="2">
        <v>16.48</v>
      </c>
      <c r="J4" s="2">
        <v>33.5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94.08</v>
      </c>
      <c r="H5" s="2">
        <v>0</v>
      </c>
      <c r="I5" s="2">
        <v>0</v>
      </c>
      <c r="J5" s="2">
        <v>25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v>68.98</v>
      </c>
      <c r="G7" s="2">
        <f>SUM(G4:G6)</f>
        <v>590.58999999999992</v>
      </c>
      <c r="H7" s="2">
        <f t="shared" si="0"/>
        <v>18.989999999999998</v>
      </c>
      <c r="I7" s="2">
        <f t="shared" si="0"/>
        <v>16.88</v>
      </c>
      <c r="J7" s="2">
        <f t="shared" si="0"/>
        <v>83.1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/>
      <c r="G12" s="21">
        <v>75.459999999999994</v>
      </c>
      <c r="H12" s="21">
        <v>0.62</v>
      </c>
      <c r="I12" s="21">
        <v>5.31</v>
      </c>
      <c r="J12" s="21">
        <v>6.29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200</v>
      </c>
      <c r="F13" s="21"/>
      <c r="G13" s="21">
        <v>107.8</v>
      </c>
      <c r="H13" s="21">
        <v>4.3899999999999997</v>
      </c>
      <c r="I13" s="21">
        <v>4.22</v>
      </c>
      <c r="J13" s="21">
        <v>13.06</v>
      </c>
    </row>
    <row r="14" spans="1:10">
      <c r="A14" s="5"/>
      <c r="B14" s="1" t="s">
        <v>17</v>
      </c>
      <c r="C14" s="21" t="s">
        <v>37</v>
      </c>
      <c r="D14" s="21" t="s">
        <v>44</v>
      </c>
      <c r="E14" s="21">
        <v>120</v>
      </c>
      <c r="F14" s="21"/>
      <c r="G14" s="21">
        <v>265.33</v>
      </c>
      <c r="H14" s="21">
        <v>15.07</v>
      </c>
      <c r="I14" s="21">
        <v>12</v>
      </c>
      <c r="J14" s="21">
        <v>13.73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150</v>
      </c>
      <c r="F15" s="21"/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47</v>
      </c>
      <c r="D16" s="21" t="s">
        <v>36</v>
      </c>
      <c r="E16" s="21">
        <v>200</v>
      </c>
      <c r="F16" s="21"/>
      <c r="G16" s="21">
        <v>142</v>
      </c>
      <c r="H16" s="21">
        <v>0.2</v>
      </c>
      <c r="I16" s="21"/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>SUM(E12:E18)</f>
        <v>790</v>
      </c>
      <c r="F19" s="21">
        <v>98.46</v>
      </c>
      <c r="G19" s="21">
        <f>SUM(G12:G18)</f>
        <v>878.88999999999987</v>
      </c>
      <c r="H19" s="21">
        <f>SUM(H12:H18)</f>
        <v>27.689999999999998</v>
      </c>
      <c r="I19" s="21">
        <f>SUM(I12:I18)</f>
        <v>28.88</v>
      </c>
      <c r="J19" s="21">
        <f>SUM(J12:J18)</f>
        <v>115.74000000000001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2024-10-18T11:01:04Z</dcterms:modified>
</cp:coreProperties>
</file>