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<sst xmlns="http://schemas.openxmlformats.org/spreadsheetml/2006/main" count="49" uniqueCount="47">
  <si>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</si>
  <si>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</si>
  <si>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</si>
  <si>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</si>
  <si>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</si>
  <si>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</si>
  <si>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</si>
  <si>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</si>
  <si>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</si>
  <si>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</si>
  <si>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</si>
  <si>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</si>
  <si>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</si>
  <si>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</si>
  <si>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</si>
  <si>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</si>
  <si>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</si>
  <si>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</si>
  <si>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</si>
  <si>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</si>
  <si>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</si>
  <si>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</si>
  <si>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</si>
  <si>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</si>
  <si>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</si>
  <si>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</si>
  <si>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</si>
  <si>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</si>
  <si>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</si>
  <si>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</si>
  <si>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</si>
  <si>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</si>
  <si>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</si>
  <si>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</si>
  <si>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№62</t>
  </si>
  <si>
    <t>Каша рисовая вязкая. Бутерброд горячий</t>
  </si>
  <si>
    <t>ттк №80</t>
  </si>
  <si>
    <t>Чай с молоком</t>
  </si>
  <si>
    <t>22.10.2024 г.</t>
  </si>
  <si>
    <t>ттк №15</t>
  </si>
  <si>
    <t>Салат "Фантазия"</t>
  </si>
  <si>
    <t>128****</t>
  </si>
  <si>
    <t>Борщ с капустой и картофелем</t>
  </si>
  <si>
    <t>394 94г</t>
  </si>
  <si>
    <t>Жаркое по-домашнему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</si>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</sst>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265</v>
      </c>
      <c r="F4" s="2"/>
      <c r="G4" s="2">
        <v>368.64</v>
      </c>
      <c r="H4" s="2">
        <v>13.1</v>
      </c>
      <c r="I4" s="2">
        <v>18.03</v>
      </c>
      <c r="J4" s="2">
        <v>33.94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/>
      <c r="G5" s="2">
        <v>89.32</v>
      </c>
      <c r="H5" s="2">
        <v>1.4</v>
      </c>
      <c r="I5" s="2">
        <v>1.6</v>
      </c>
      <c r="J5" s="2">
        <v>17.34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>SUM(E4:E6)</f>
        <v>505</v>
      </c>
      <c r="F7" s="2">
        <v>68.98</v>
      </c>
      <c r="G7" s="2">
        <f>SUM(G4:G6)</f>
        <v>551.96</v>
      </c>
      <c r="H7" s="2">
        <f>SUM(H4:H6)</f>
        <v>17.54</v>
      </c>
      <c r="I7" s="2">
        <f>SUM(I4:I6)</f>
        <v>19.950000000000003</v>
      </c>
      <c r="J7" s="2">
        <f>SUM(J4:J6)</f>
        <v>70.960000000000008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/>
      <c r="G12" s="21">
        <v>78.89</v>
      </c>
      <c r="H12" s="21">
        <v>1.1399999999999999</v>
      </c>
      <c r="I12" s="21">
        <v>5.31</v>
      </c>
      <c r="J12" s="21">
        <v>6.64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/>
      <c r="G13" s="21">
        <v>76</v>
      </c>
      <c r="H13" s="21">
        <v>1.46</v>
      </c>
      <c r="I13" s="21">
        <v>4</v>
      </c>
      <c r="J13" s="21">
        <v>8.52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180</v>
      </c>
      <c r="F14" s="21"/>
      <c r="G14" s="21">
        <v>343.17</v>
      </c>
      <c r="H14" s="21">
        <v>16.02</v>
      </c>
      <c r="I14" s="21">
        <v>16.2</v>
      </c>
      <c r="J14" s="21">
        <v>36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/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700</v>
      </c>
      <c r="F19" s="21">
        <f t="shared" ref="F19:J19" si="0">SUM(F12:F18)</f>
        <v>0</v>
      </c>
      <c r="G19" s="21">
        <f t="shared" si="0"/>
        <v>764.8599999999999</v>
      </c>
      <c r="H19" s="21">
        <f t="shared" si="0"/>
        <v>23.08</v>
      </c>
      <c r="I19" s="21">
        <f t="shared" si="0"/>
        <v>26.109999999999996</v>
      </c>
      <c r="J19" s="21">
        <f t="shared" si="0"/>
        <v>111.92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2024-10-18T10:52:27Z</dcterms:modified>
</cp:coreProperties>
</file>