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<sst xmlns="http://schemas.openxmlformats.org/spreadsheetml/2006/main" count="51" uniqueCount="48">
  <si>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</si>
  <si>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</si>
  <si>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</si>
  <si>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</si>
  <si>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</si>
  <si>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</si>
  <si>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</si>
  <si>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</si>
  <si>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</si>
  <si>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</si>
  <si>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</si>
  <si>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</si>
  <si>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</si>
  <si>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</si>
  <si>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</si>
  <si>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</si>
  <si>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</si>
  <si>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</si>
  <si>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</si>
  <si>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</si>
  <si>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</si>
  <si>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</si>
  <si>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</si>
  <si>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</si>
  <si>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</si>
  <si>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</si>
  <si>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</si>
  <si>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</si>
  <si>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</si>
  <si>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</si>
  <si>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</si>
  <si>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</si>
  <si>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</si>
  <si>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</si>
  <si>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№77</t>
  </si>
  <si>
    <t>Чай с сахаром</t>
  </si>
  <si>
    <t>ттк № 48</t>
  </si>
  <si>
    <t>"Ежики" с овощами. Огурцы свежие (порциями). Картофельное пюре</t>
  </si>
  <si>
    <t>18.10.2024 г.</t>
  </si>
  <si>
    <t>ттк № 13</t>
  </si>
  <si>
    <t>Салат "Здоровье"</t>
  </si>
  <si>
    <t>№142 ****</t>
  </si>
  <si>
    <t>Щи из свежей капусты с картофелем</t>
  </si>
  <si>
    <t>"Ежики" с овощами</t>
  </si>
  <si>
    <t>520*</t>
  </si>
  <si>
    <t>Картофельное пюре</t>
  </si>
  <si>
    <t>ттк №33</t>
  </si>
  <si>
    <t>Лимонный 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</si>
</sst>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37</v>
      </c>
      <c r="E4" s="2">
        <v>250</v>
      </c>
      <c r="F4" s="2"/>
      <c r="G4" s="2">
        <v>298.37</v>
      </c>
      <c r="H4" s="2">
        <v>11.63</v>
      </c>
      <c r="I4" s="2">
        <v>14.67</v>
      </c>
      <c r="J4" s="2">
        <v>30.66</v>
      </c>
    </row>
    <row r="5" spans="1:10">
      <c r="A5" s="5"/>
      <c r="B5" s="1" t="s">
        <v>12</v>
      </c>
      <c r="C5" s="2" t="s">
        <v>34</v>
      </c>
      <c r="D5" s="2" t="s">
        <v>35</v>
      </c>
      <c r="E5" s="2">
        <v>200</v>
      </c>
      <c r="F5" s="2"/>
      <c r="G5" s="2">
        <v>60</v>
      </c>
      <c r="H5" s="2">
        <v>0.1</v>
      </c>
      <c r="I5" s="2">
        <v>0</v>
      </c>
      <c r="J5" s="2">
        <v>15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50</v>
      </c>
      <c r="F6" s="2"/>
      <c r="G6" s="2">
        <v>117.5</v>
      </c>
      <c r="H6" s="2">
        <v>3.8</v>
      </c>
      <c r="I6" s="2">
        <v>0.4</v>
      </c>
      <c r="J6" s="2">
        <v>24.6</v>
      </c>
    </row>
    <row r="7" spans="1:10">
      <c r="A7" s="5"/>
      <c r="B7" s="2"/>
      <c r="C7" s="2"/>
      <c r="D7" s="2" t="s">
        <v>30</v>
      </c>
      <c r="E7" s="2">
        <f>SUM(E4:E6)</f>
        <v>500</v>
      </c>
      <c r="F7" s="2">
        <v>68.98</v>
      </c>
      <c r="G7" s="2">
        <f>SUM(G4:G6)</f>
        <v>475.87</v>
      </c>
      <c r="H7" s="2">
        <f>SUM(H4:H6)</f>
        <v>15.530000000000001</v>
      </c>
      <c r="I7" s="2">
        <f>SUM(I4:I6)</f>
        <v>15.07</v>
      </c>
      <c r="J7" s="2">
        <f>SUM(J4:J6)</f>
        <v>70.259999999999991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39</v>
      </c>
      <c r="D12" s="21" t="s">
        <v>40</v>
      </c>
      <c r="E12" s="21">
        <v>60</v>
      </c>
      <c r="F12" s="21"/>
      <c r="G12" s="21">
        <v>72.180000000000007</v>
      </c>
      <c r="H12" s="21">
        <v>1.1499999999999999</v>
      </c>
      <c r="I12" s="21">
        <v>5.27</v>
      </c>
      <c r="J12" s="21">
        <v>5.04</v>
      </c>
    </row>
    <row r="13" spans="1:10">
      <c r="A13" s="5"/>
      <c r="B13" s="1" t="s">
        <v>16</v>
      </c>
      <c r="C13" s="21" t="s">
        <v>41</v>
      </c>
      <c r="D13" s="21" t="s">
        <v>42</v>
      </c>
      <c r="E13" s="21">
        <v>200</v>
      </c>
      <c r="F13" s="21"/>
      <c r="G13" s="21">
        <v>66.400000000000006</v>
      </c>
      <c r="H13" s="21">
        <v>1.4</v>
      </c>
      <c r="I13" s="21">
        <v>3.88</v>
      </c>
      <c r="J13" s="21">
        <v>6.22</v>
      </c>
    </row>
    <row r="14" spans="1:10">
      <c r="A14" s="5"/>
      <c r="B14" s="1" t="s">
        <v>17</v>
      </c>
      <c r="C14" s="21" t="s">
        <v>36</v>
      </c>
      <c r="D14" s="21" t="s">
        <v>43</v>
      </c>
      <c r="E14" s="21">
        <v>95</v>
      </c>
      <c r="F14" s="21"/>
      <c r="G14" s="21">
        <v>177.33</v>
      </c>
      <c r="H14" s="21">
        <v>11.19</v>
      </c>
      <c r="I14" s="21">
        <v>10.71</v>
      </c>
      <c r="J14" s="21">
        <v>10.87</v>
      </c>
    </row>
    <row r="15" spans="1:10">
      <c r="A15" s="5"/>
      <c r="B15" s="1" t="s">
        <v>18</v>
      </c>
      <c r="C15" s="21" t="s">
        <v>44</v>
      </c>
      <c r="D15" s="21" t="s">
        <v>45</v>
      </c>
      <c r="E15" s="21">
        <v>150</v>
      </c>
      <c r="F15" s="21"/>
      <c r="G15" s="21">
        <v>163.5</v>
      </c>
      <c r="H15" s="21">
        <v>3.15</v>
      </c>
      <c r="I15" s="21">
        <v>6.8</v>
      </c>
      <c r="J15" s="21">
        <v>21.9</v>
      </c>
    </row>
    <row r="16" spans="1:10">
      <c r="A16" s="5"/>
      <c r="B16" s="1" t="s">
        <v>19</v>
      </c>
      <c r="C16" s="21" t="s">
        <v>46</v>
      </c>
      <c r="D16" s="21" t="s">
        <v>47</v>
      </c>
      <c r="E16" s="21">
        <v>200</v>
      </c>
      <c r="F16" s="21"/>
      <c r="G16" s="21">
        <v>89.6</v>
      </c>
      <c r="H16" s="21">
        <v>0</v>
      </c>
      <c r="I16" s="21">
        <v>0</v>
      </c>
      <c r="J16" s="21">
        <v>22.4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30</v>
      </c>
      <c r="F17" s="21"/>
      <c r="G17" s="21">
        <v>70.5</v>
      </c>
      <c r="H17" s="21">
        <v>2.2799999999999998</v>
      </c>
      <c r="I17" s="21">
        <v>0.24</v>
      </c>
      <c r="J17" s="21">
        <v>14.76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30</v>
      </c>
      <c r="F18" s="21"/>
      <c r="G18" s="21">
        <v>54.3</v>
      </c>
      <c r="H18" s="21">
        <v>1.98</v>
      </c>
      <c r="I18" s="21">
        <v>0.36</v>
      </c>
      <c r="J18" s="21">
        <v>10.199999999999999</v>
      </c>
    </row>
    <row r="19" spans="1:10">
      <c r="A19" s="5"/>
      <c r="B19" s="21"/>
      <c r="C19" s="21"/>
      <c r="D19" s="21" t="s">
        <v>31</v>
      </c>
      <c r="E19" s="21">
        <f t="shared" ref="E19:J19" si="0">SUM(E12:E18)</f>
        <v>765</v>
      </c>
      <c r="F19" s="21">
        <v>98.46</v>
      </c>
      <c r="G19" s="21">
        <f t="shared" si="0"/>
        <v>693.81</v>
      </c>
      <c r="H19" s="21">
        <f t="shared" si="0"/>
        <v>21.15</v>
      </c>
      <c r="I19" s="21">
        <f t="shared" si="0"/>
        <v>27.259999999999998</v>
      </c>
      <c r="J19" s="21">
        <f t="shared" si="0"/>
        <v>91.390000000000015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2024-10-11T09:26:53Z</dcterms:modified>
</cp:coreProperties>
</file>