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  <c r="J19"/>
  <c r="I19"/>
  <c r="H19"/>
  <c r="G19"/>
  <c r="E19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<sst xmlns="http://schemas.openxmlformats.org/spreadsheetml/2006/main" count="51" uniqueCount="49">
  <si>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</si>
  <si>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</si>
  <si>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</si>
  <si>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</si>
  <si>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</si>
  <si>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</si>
  <si>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</si>
  <si>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</si>
  <si>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</si>
  <si>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</si>
  <si>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</si>
  <si>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</si>
  <si>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</si>
  <si>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</si>
  <si>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</si>
  <si>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</si>
  <si>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</si>
  <si>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</si>
  <si>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</si>
  <si>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</si>
  <si>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</si>
  <si>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</si>
  <si>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</si>
  <si>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</si>
  <si>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</si>
  <si>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</si>
  <si>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</si>
  <si>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</si>
  <si>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</si>
  <si>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</si>
  <si>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</si>
  <si>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</si>
  <si>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</si>
  <si>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</si>
  <si>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</si>
  <si>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</si>
  <si>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510*</t>
  </si>
  <si>
    <t>Каша вязкая (гречневая)</t>
  </si>
  <si>
    <t>ттк №7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</si>
  <si>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</si>
  <si>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</si>
  <si>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</si>
  <si>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</si>
  <si>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</si>
  <si>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</si>
  <si>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ттк №58</t>
  </si>
  <si>
    <t>Фруктовый чай с яблоком</t>
  </si>
  <si>
    <t>14.10.2024 г.</t>
  </si>
  <si>
    <t>Шницель детский. Помидоры свежие (порциями). 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</si>
</sst>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48</v>
      </c>
      <c r="E4" s="2">
        <v>279</v>
      </c>
      <c r="F4" s="2"/>
      <c r="G4" s="2">
        <v>370.42</v>
      </c>
      <c r="H4" s="2">
        <v>13.38</v>
      </c>
      <c r="I4" s="2">
        <v>14.85</v>
      </c>
      <c r="J4" s="2">
        <v>49.45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509</v>
      </c>
      <c r="F7" s="2">
        <v>68.98</v>
      </c>
      <c r="G7" s="2">
        <f>SUM(G4:G6)</f>
        <v>502.54</v>
      </c>
      <c r="H7" s="2">
        <f>SUM(H4:H6)</f>
        <v>15.73</v>
      </c>
      <c r="I7" s="2">
        <f>SUM(I4:I6)</f>
        <v>15.1</v>
      </c>
      <c r="J7" s="2">
        <f>SUM(J4:J6)</f>
        <v>79.52000000000001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158.72</v>
      </c>
      <c r="H13" s="21">
        <v>1.87</v>
      </c>
      <c r="I13" s="21">
        <v>4.08</v>
      </c>
      <c r="J13" s="21">
        <v>13.5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/>
      <c r="G14" s="21">
        <v>177.66</v>
      </c>
      <c r="H14" s="21">
        <v>9.93</v>
      </c>
      <c r="I14" s="21">
        <v>10.02</v>
      </c>
      <c r="J14" s="21">
        <v>8.84</v>
      </c>
    </row>
    <row r="15" spans="1:10">
      <c r="A15" s="5"/>
      <c r="B15" s="1" t="s">
        <v>18</v>
      </c>
      <c r="C15" s="21" t="s">
        <v>36</v>
      </c>
      <c r="D15" s="21" t="s">
        <v>37</v>
      </c>
      <c r="E15" s="21">
        <v>170</v>
      </c>
      <c r="F15" s="21"/>
      <c r="G15" s="21">
        <v>193.8</v>
      </c>
      <c r="H15" s="21">
        <v>5.0999999999999996</v>
      </c>
      <c r="I15" s="21">
        <v>7.65</v>
      </c>
      <c r="J15" s="21">
        <v>25.33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/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820</v>
      </c>
      <c r="F19" s="21">
        <v>98.46</v>
      </c>
      <c r="G19" s="21">
        <f t="shared" si="0"/>
        <v>847.13</v>
      </c>
      <c r="H19" s="21">
        <f t="shared" si="0"/>
        <v>23.52</v>
      </c>
      <c r="I19" s="21">
        <f t="shared" si="0"/>
        <v>26.470000000000002</v>
      </c>
      <c r="J19" s="21">
        <f t="shared" si="0"/>
        <v>108.94999999999999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2024-10-11T09:17:29Z</dcterms:modified>
</cp:coreProperties>
</file>