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<sst xmlns="http://schemas.openxmlformats.org/spreadsheetml/2006/main" count="51" uniqueCount="49">
  <si>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</si>
  <si>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</si>
  <si>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</si>
  <si>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</si>
  <si>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</si>
  <si>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</si>
  <si>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</si>
  <si>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</si>
  <si>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</si>
  <si>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</si>
  <si>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</si>
  <si>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</si>
  <si>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</si>
  <si>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</si>
  <si>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</si>
  <si>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</si>
  <si>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</si>
  <si>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</si>
  <si>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</si>
  <si>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</si>
  <si>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</si>
  <si>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</si>
  <si>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</si>
  <si>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</si>
  <si>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</si>
  <si>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</si>
  <si>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</si>
  <si>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</si>
  <si>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</si>
  <si>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</si>
  <si>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</si>
  <si>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</si>
  <si>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</si>
  <si>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</si>
  <si>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</t>
  </si>
  <si>
    <t>Шницель детский .Помидоры свежие (порциями). Макаронные изделия отварные</t>
  </si>
  <si>
    <t>ттк №79</t>
  </si>
  <si>
    <t>Чай с лимоном</t>
  </si>
  <si>
    <t>30.09.2024 г.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</si>
  <si>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</si>
  <si>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</si>
  <si>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</si>
  <si>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</si>
  <si>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</si>
  <si>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</si>
  <si>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510*</t>
  </si>
  <si>
    <t>Каша вязкая (гречневая)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</si>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</sst>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279</v>
      </c>
      <c r="F4" s="2"/>
      <c r="G4" s="2">
        <v>370.42</v>
      </c>
      <c r="H4" s="2">
        <v>13.38</v>
      </c>
      <c r="I4" s="2">
        <v>14.85</v>
      </c>
      <c r="J4" s="2">
        <v>49.45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/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30</v>
      </c>
      <c r="F6" s="2"/>
      <c r="G6" s="2">
        <v>70.5</v>
      </c>
      <c r="H6" s="2">
        <v>2.2799999999999998</v>
      </c>
      <c r="I6" s="2">
        <v>0.24</v>
      </c>
      <c r="J6" s="2">
        <v>14.76</v>
      </c>
    </row>
    <row r="7" spans="1:10">
      <c r="A7" s="5"/>
      <c r="B7" s="2"/>
      <c r="C7" s="2"/>
      <c r="D7" s="2" t="s">
        <v>30</v>
      </c>
      <c r="E7" s="2">
        <f>SUM(E4:E6)</f>
        <v>509</v>
      </c>
      <c r="F7" s="2">
        <v>68.98</v>
      </c>
      <c r="G7" s="2">
        <f>SUM(G4:G6)</f>
        <v>502.54</v>
      </c>
      <c r="H7" s="2">
        <f>SUM(H4:H6)</f>
        <v>15.73</v>
      </c>
      <c r="I7" s="2">
        <f>SUM(I4:I6)</f>
        <v>15.1</v>
      </c>
      <c r="J7" s="2">
        <f>SUM(J4:J6)</f>
        <v>79.52000000000001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/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200</v>
      </c>
      <c r="F13" s="21"/>
      <c r="G13" s="21">
        <v>158.72</v>
      </c>
      <c r="H13" s="21">
        <v>1.87</v>
      </c>
      <c r="I13" s="21">
        <v>4.08</v>
      </c>
      <c r="J13" s="21">
        <v>13.5</v>
      </c>
    </row>
    <row r="14" spans="1:10">
      <c r="A14" s="5"/>
      <c r="B14" s="1" t="s">
        <v>17</v>
      </c>
      <c r="C14" s="21" t="s">
        <v>43</v>
      </c>
      <c r="D14" s="21" t="s">
        <v>44</v>
      </c>
      <c r="E14" s="21">
        <v>110</v>
      </c>
      <c r="F14" s="21"/>
      <c r="G14" s="21">
        <v>177.66</v>
      </c>
      <c r="H14" s="21">
        <v>9.93</v>
      </c>
      <c r="I14" s="21">
        <v>10.02</v>
      </c>
      <c r="J14" s="21">
        <v>8.84</v>
      </c>
    </row>
    <row r="15" spans="1:10">
      <c r="A15" s="5"/>
      <c r="B15" s="1" t="s">
        <v>18</v>
      </c>
      <c r="C15" s="21" t="s">
        <v>45</v>
      </c>
      <c r="D15" s="21" t="s">
        <v>46</v>
      </c>
      <c r="E15" s="21">
        <v>170</v>
      </c>
      <c r="F15" s="21"/>
      <c r="G15" s="21">
        <v>193.8</v>
      </c>
      <c r="H15" s="21">
        <v>5.0999999999999996</v>
      </c>
      <c r="I15" s="21">
        <v>7.65</v>
      </c>
      <c r="J15" s="21">
        <v>25.33</v>
      </c>
    </row>
    <row r="16" spans="1:10">
      <c r="A16" s="5"/>
      <c r="B16" s="1" t="s">
        <v>19</v>
      </c>
      <c r="C16" s="21" t="s">
        <v>47</v>
      </c>
      <c r="D16" s="21" t="s">
        <v>48</v>
      </c>
      <c r="E16" s="21">
        <v>200</v>
      </c>
      <c r="F16" s="21"/>
      <c r="G16" s="21">
        <v>92.8</v>
      </c>
      <c r="H16" s="21">
        <v>0</v>
      </c>
      <c r="I16" s="21">
        <v>0</v>
      </c>
      <c r="J16" s="21">
        <v>23.2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40</v>
      </c>
      <c r="F17" s="21"/>
      <c r="G17" s="21">
        <v>94</v>
      </c>
      <c r="H17" s="21">
        <v>3.04</v>
      </c>
      <c r="I17" s="21">
        <v>0.32</v>
      </c>
      <c r="J17" s="21">
        <v>19.68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40</v>
      </c>
      <c r="F18" s="21"/>
      <c r="G18" s="21">
        <v>72.400000000000006</v>
      </c>
      <c r="H18" s="21">
        <v>2.64</v>
      </c>
      <c r="I18" s="21">
        <v>0.48</v>
      </c>
      <c r="J18" s="21">
        <v>13.6</v>
      </c>
    </row>
    <row r="19" spans="1:10">
      <c r="A19" s="5"/>
      <c r="B19" s="21"/>
      <c r="C19" s="21"/>
      <c r="D19" s="21" t="s">
        <v>31</v>
      </c>
      <c r="E19" s="21">
        <f t="shared" ref="E19:J19" si="0">SUM(E12:E18)</f>
        <v>820</v>
      </c>
      <c r="F19" s="21">
        <v>98.46</v>
      </c>
      <c r="G19" s="21">
        <f t="shared" si="0"/>
        <v>847.13</v>
      </c>
      <c r="H19" s="21">
        <f t="shared" si="0"/>
        <v>23.52</v>
      </c>
      <c r="I19" s="21">
        <f t="shared" si="0"/>
        <v>26.470000000000002</v>
      </c>
      <c r="J19" s="21">
        <f t="shared" si="0"/>
        <v>108.94999999999999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2024-09-27T05:22:49Z</dcterms:modified>
</cp:coreProperties>
</file>