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<sst xmlns="http://schemas.openxmlformats.org/spreadsheetml/2006/main" count="49" uniqueCount="47">
  <si>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</si>
  <si>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</si>
  <si>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</si>
  <si>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</si>
  <si>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</si>
  <si>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</si>
  <si>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</si>
  <si>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</si>
  <si>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</si>
  <si>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</si>
  <si>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</si>
  <si>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</si>
  <si>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</si>
  <si>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</si>
  <si>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</si>
  <si>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</si>
  <si>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</si>
  <si>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</si>
  <si>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</si>
  <si>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</si>
  <si>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</si>
  <si>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</si>
  <si>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</si>
  <si>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</si>
  <si>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</si>
  <si>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</si>
  <si>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</si>
  <si>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</si>
  <si>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</si>
  <si>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</si>
  <si>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</si>
  <si>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</si>
  <si>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</si>
  <si>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</si>
  <si>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</si>
  <si>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</si>
  <si>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№394 94г</t>
  </si>
  <si>
    <t>Жаркое по-домашнему</t>
  </si>
  <si>
    <t>ттк №62</t>
  </si>
  <si>
    <t>Каша рисовая вязкая. Бутерброд горячий</t>
  </si>
  <si>
    <t>30.04.2024 г.</t>
  </si>
  <si>
    <t>ттк №15</t>
  </si>
  <si>
    <t>Салат "Фантазия"</t>
  </si>
  <si>
    <t>128****</t>
  </si>
  <si>
    <t>Борщ с капустой и картофелем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</si>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</sst>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272</v>
      </c>
      <c r="F4" s="2">
        <v>59.95</v>
      </c>
      <c r="G4" s="2">
        <v>383.79</v>
      </c>
      <c r="H4" s="2">
        <v>13.83</v>
      </c>
      <c r="I4" s="2">
        <v>18.7</v>
      </c>
      <c r="J4" s="2">
        <v>35.18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6.65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32</v>
      </c>
      <c r="F6" s="2">
        <v>2.38</v>
      </c>
      <c r="G6" s="2">
        <v>75.2</v>
      </c>
      <c r="H6" s="2">
        <v>2.4300000000000002</v>
      </c>
      <c r="I6" s="2">
        <v>0.26</v>
      </c>
      <c r="J6" s="2">
        <v>15.74</v>
      </c>
    </row>
    <row r="7" spans="1:10">
      <c r="A7" s="5"/>
      <c r="B7" s="2"/>
      <c r="C7" s="2"/>
      <c r="D7" s="2" t="s">
        <v>30</v>
      </c>
      <c r="E7" s="2">
        <f>SUM(E4:E6)</f>
        <v>504</v>
      </c>
      <c r="F7" s="2">
        <f>SUM(F4:F6)</f>
        <v>68.98</v>
      </c>
      <c r="G7" s="2">
        <f>SUM(G4:G6)</f>
        <v>518.99</v>
      </c>
      <c r="H7" s="2">
        <f>SUM(H4:H6)</f>
        <v>16.36</v>
      </c>
      <c r="I7" s="2">
        <f>SUM(I4:I6)</f>
        <v>18.96</v>
      </c>
      <c r="J7" s="2">
        <f>SUM(J4:J6)</f>
        <v>65.92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8.86</v>
      </c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230</v>
      </c>
      <c r="F13" s="21">
        <v>9.31</v>
      </c>
      <c r="G13" s="21">
        <v>87.4</v>
      </c>
      <c r="H13" s="21">
        <v>1.68</v>
      </c>
      <c r="I13" s="21">
        <v>4.5999999999999996</v>
      </c>
      <c r="J13" s="21">
        <v>9.8000000000000007</v>
      </c>
    </row>
    <row r="14" spans="1:10">
      <c r="A14" s="5"/>
      <c r="B14" s="1" t="s">
        <v>17</v>
      </c>
      <c r="C14" s="21" t="s">
        <v>36</v>
      </c>
      <c r="D14" s="21" t="s">
        <v>37</v>
      </c>
      <c r="E14" s="21">
        <v>200</v>
      </c>
      <c r="F14" s="21">
        <v>66.61</v>
      </c>
      <c r="G14" s="21">
        <v>381.3</v>
      </c>
      <c r="H14" s="21">
        <v>17.8</v>
      </c>
      <c r="I14" s="21">
        <v>18</v>
      </c>
      <c r="J14" s="21">
        <v>40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10.74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25</v>
      </c>
      <c r="F17" s="21">
        <v>1.68</v>
      </c>
      <c r="G17" s="21">
        <v>58.75</v>
      </c>
      <c r="H17" s="21">
        <v>1.9</v>
      </c>
      <c r="I17" s="21">
        <v>0.2</v>
      </c>
      <c r="J17" s="21">
        <v>12.3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25</v>
      </c>
      <c r="F18" s="21">
        <v>1.26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>SUM(E12:E18)</f>
        <v>740</v>
      </c>
      <c r="F19" s="21">
        <f t="shared" ref="F19:J19" si="0">SUM(F12:F18)</f>
        <v>98.460000000000008</v>
      </c>
      <c r="G19" s="21">
        <f t="shared" si="0"/>
        <v>793.59</v>
      </c>
      <c r="H19" s="21">
        <f t="shared" si="0"/>
        <v>24.369999999999997</v>
      </c>
      <c r="I19" s="21">
        <f t="shared" si="0"/>
        <v>28.41</v>
      </c>
      <c r="J19" s="21">
        <f t="shared" si="0"/>
        <v>113.03999999999999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2024-04-28T03:28:04Z</dcterms:modified>
</cp:coreProperties>
</file>