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<sst xmlns="http://schemas.openxmlformats.org/spreadsheetml/2006/main" count="51" uniqueCount="49">
  <si>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</si>
  <si>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</si>
  <si>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</si>
  <si>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</si>
  <si>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</si>
  <si>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</si>
  <si>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</si>
  <si>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</si>
  <si>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</si>
  <si>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</si>
  <si>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</si>
  <si>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</si>
  <si>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</si>
  <si>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</si>
  <si>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</si>
  <si>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</si>
  <si>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</si>
  <si>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</si>
  <si>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</si>
  <si>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</si>
  <si>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</si>
  <si>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</si>
  <si>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</si>
  <si>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</si>
  <si>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</si>
  <si>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</si>
  <si>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</si>
  <si>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</si>
  <si>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</si>
  <si>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</si>
  <si>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</si>
  <si>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</si>
  <si>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</si>
  <si>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</si>
  <si>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</si>
  <si>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</si>
  <si>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516*</t>
  </si>
  <si>
    <t>Макаронные изделия отварные</t>
  </si>
  <si>
    <t>ттк №25</t>
  </si>
  <si>
    <t>Чай апельсиновый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</si>
  <si>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</si>
  <si>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</si>
  <si>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</si>
  <si>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</si>
  <si>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ттк №110</t>
  </si>
  <si>
    <t>Огурцы свежие (порциями)</t>
  </si>
  <si>
    <t>ттк №84</t>
  </si>
  <si>
    <t>Фрикадельки куриные в соусе (1 вариант)</t>
  </si>
  <si>
    <t>27.04.2024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</si>
</sst>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40</v>
      </c>
      <c r="D4" s="2" t="s">
        <v>41</v>
      </c>
      <c r="E4" s="2">
        <v>290</v>
      </c>
      <c r="F4" s="2">
        <v>55.17</v>
      </c>
      <c r="G4" s="2">
        <v>425.95</v>
      </c>
      <c r="H4" s="2">
        <v>13.8</v>
      </c>
      <c r="I4" s="2">
        <v>16.579999999999998</v>
      </c>
      <c r="J4" s="2">
        <v>51.14</v>
      </c>
    </row>
    <row r="5" spans="1:10">
      <c r="A5" s="5"/>
      <c r="B5" s="1" t="s">
        <v>12</v>
      </c>
      <c r="C5" s="2" t="s">
        <v>42</v>
      </c>
      <c r="D5" s="2" t="s">
        <v>43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68.98</v>
      </c>
      <c r="G7" s="2">
        <f t="shared" si="0"/>
        <v>563.99</v>
      </c>
      <c r="H7" s="2">
        <f t="shared" si="0"/>
        <v>15.32</v>
      </c>
      <c r="I7" s="2">
        <f t="shared" si="0"/>
        <v>16.739999999999998</v>
      </c>
      <c r="J7" s="2">
        <f t="shared" si="0"/>
        <v>83.740000000000009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44</v>
      </c>
      <c r="D12" s="21" t="s">
        <v>45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230</v>
      </c>
      <c r="F13" s="21">
        <v>22.5</v>
      </c>
      <c r="G13" s="21">
        <v>114.34</v>
      </c>
      <c r="H13" s="21">
        <v>3.49</v>
      </c>
      <c r="I13" s="21">
        <v>5.78</v>
      </c>
      <c r="J13" s="21">
        <v>12.1</v>
      </c>
    </row>
    <row r="14" spans="1:10">
      <c r="A14" s="5"/>
      <c r="B14" s="1" t="s">
        <v>17</v>
      </c>
      <c r="C14" s="21" t="s">
        <v>46</v>
      </c>
      <c r="D14" s="21" t="s">
        <v>47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36</v>
      </c>
      <c r="D15" s="21" t="s">
        <v>37</v>
      </c>
      <c r="E15" s="21">
        <v>150</v>
      </c>
      <c r="F15" s="21">
        <v>14.1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38</v>
      </c>
      <c r="D16" s="21" t="s">
        <v>39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1.1499999999999999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32</v>
      </c>
      <c r="F18" s="21">
        <v>0.92</v>
      </c>
      <c r="G18" s="21">
        <v>57.92</v>
      </c>
      <c r="H18" s="21">
        <v>2.11</v>
      </c>
      <c r="I18" s="21">
        <v>0.38</v>
      </c>
      <c r="J18" s="21">
        <v>10.88</v>
      </c>
    </row>
    <row r="19" spans="1:10">
      <c r="A19" s="5"/>
      <c r="B19" s="21"/>
      <c r="C19" s="21"/>
      <c r="D19" s="21" t="s">
        <v>31</v>
      </c>
      <c r="E19" s="21">
        <f>SUM(E12:E18)</f>
        <v>817</v>
      </c>
      <c r="F19" s="21">
        <f t="shared" ref="F19:J19" si="1">SUM(F12:F18)</f>
        <v>98.46</v>
      </c>
      <c r="G19" s="21">
        <f t="shared" si="1"/>
        <v>788.19</v>
      </c>
      <c r="H19" s="21">
        <f t="shared" si="1"/>
        <v>21.95</v>
      </c>
      <c r="I19" s="21">
        <f t="shared" si="1"/>
        <v>25.709999999999997</v>
      </c>
      <c r="J19" s="21">
        <f t="shared" si="1"/>
        <v>114.08999999999999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2024-04-20T08:09:18Z</dcterms:modified>
</cp:coreProperties>
</file>