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<sst xmlns="http://schemas.openxmlformats.org/spreadsheetml/2006/main" count="51" uniqueCount="48">
  <si>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</si>
  <si>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</si>
  <si>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</si>
  <si>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</si>
  <si>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</si>
  <si>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</si>
  <si>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</si>
  <si>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</si>
  <si>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</si>
  <si>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</si>
  <si>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</si>
  <si>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</si>
  <si>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</si>
  <si>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</si>
  <si>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</si>
  <si>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</si>
  <si>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</si>
  <si>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</si>
  <si>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</si>
  <si>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</si>
  <si>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</si>
  <si>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</si>
  <si>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</si>
  <si>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</si>
  <si>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</si>
  <si>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</si>
  <si>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</si>
  <si>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</si>
  <si>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</si>
  <si>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</si>
  <si>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</si>
  <si>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</si>
  <si>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</si>
  <si>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</si>
  <si>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№79</t>
  </si>
  <si>
    <t>Чай с лимоном</t>
  </si>
  <si>
    <t>ттк №83</t>
  </si>
  <si>
    <t>Куриное филе тушеное в соусе. Каша вязкая (гречневая)</t>
  </si>
  <si>
    <t>20***</t>
  </si>
  <si>
    <t xml:space="preserve">Салат из белокочанной капусты </t>
  </si>
  <si>
    <t>ттк №17</t>
  </si>
  <si>
    <t>Суп "Кудрявый"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</si>
  <si>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</si>
  <si>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</si>
  <si>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</si>
  <si>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</si>
  <si>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</si>
  <si>
    <t>25.04.2024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</si>
</sst>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270</v>
      </c>
      <c r="F4" s="2">
        <v>62.31</v>
      </c>
      <c r="G4" s="2">
        <v>353.8</v>
      </c>
      <c r="H4" s="2">
        <v>16.43</v>
      </c>
      <c r="I4" s="2">
        <v>16.3</v>
      </c>
      <c r="J4" s="2">
        <v>34.85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4.8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30</v>
      </c>
      <c r="F6" s="2">
        <v>1.87</v>
      </c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68.98</v>
      </c>
      <c r="G7" s="2">
        <f t="shared" si="0"/>
        <v>485.92</v>
      </c>
      <c r="H7" s="2">
        <f t="shared" si="0"/>
        <v>18.78</v>
      </c>
      <c r="I7" s="2">
        <f t="shared" si="0"/>
        <v>16.55</v>
      </c>
      <c r="J7" s="2">
        <f t="shared" si="0"/>
        <v>64.92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>
        <v>4.92</v>
      </c>
      <c r="G12" s="21">
        <v>52.44</v>
      </c>
      <c r="H12" s="21">
        <v>0.85</v>
      </c>
      <c r="I12" s="21">
        <v>3.04</v>
      </c>
      <c r="J12" s="21">
        <v>5.4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220</v>
      </c>
      <c r="F13" s="21">
        <v>20.65</v>
      </c>
      <c r="G13" s="21">
        <v>109.37</v>
      </c>
      <c r="H13" s="21">
        <v>3.34</v>
      </c>
      <c r="I13" s="21">
        <v>5.53</v>
      </c>
      <c r="J13" s="21">
        <v>11.57</v>
      </c>
    </row>
    <row r="14" spans="1:10">
      <c r="A14" s="5"/>
      <c r="B14" s="1" t="s">
        <v>17</v>
      </c>
      <c r="C14" s="21" t="s">
        <v>36</v>
      </c>
      <c r="D14" s="21" t="s">
        <v>42</v>
      </c>
      <c r="E14" s="21">
        <v>100</v>
      </c>
      <c r="F14" s="21">
        <v>51.4</v>
      </c>
      <c r="G14" s="21">
        <v>160</v>
      </c>
      <c r="H14" s="21">
        <v>11.33</v>
      </c>
      <c r="I14" s="21">
        <v>8.65</v>
      </c>
      <c r="J14" s="21">
        <v>9.52</v>
      </c>
    </row>
    <row r="15" spans="1:10">
      <c r="A15" s="5"/>
      <c r="B15" s="1" t="s">
        <v>18</v>
      </c>
      <c r="C15" s="21" t="s">
        <v>43</v>
      </c>
      <c r="D15" s="21" t="s">
        <v>44</v>
      </c>
      <c r="E15" s="21">
        <v>150</v>
      </c>
      <c r="F15" s="21">
        <v>9.69</v>
      </c>
      <c r="G15" s="21">
        <v>171</v>
      </c>
      <c r="H15" s="21">
        <v>4.5</v>
      </c>
      <c r="I15" s="21">
        <v>6.75</v>
      </c>
      <c r="J15" s="21">
        <v>22.35</v>
      </c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8.98</v>
      </c>
      <c r="G16" s="21">
        <v>113.79</v>
      </c>
      <c r="H16" s="21">
        <v>0.56000000000000005</v>
      </c>
      <c r="I16" s="21">
        <v>0</v>
      </c>
      <c r="J16" s="21">
        <v>27.89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25</v>
      </c>
      <c r="F17" s="21">
        <v>1.56</v>
      </c>
      <c r="G17" s="21">
        <v>58.75</v>
      </c>
      <c r="H17" s="21">
        <v>1.9</v>
      </c>
      <c r="I17" s="21">
        <v>0.2</v>
      </c>
      <c r="J17" s="21">
        <v>12.3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25</v>
      </c>
      <c r="F18" s="21">
        <v>1.26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780</v>
      </c>
      <c r="F19" s="21">
        <f t="shared" si="1"/>
        <v>98.460000000000008</v>
      </c>
      <c r="G19" s="21">
        <f t="shared" si="1"/>
        <v>710.6</v>
      </c>
      <c r="H19" s="21">
        <f>SUM(H12:H18)</f>
        <v>24.129999999999995</v>
      </c>
      <c r="I19" s="21">
        <f t="shared" si="1"/>
        <v>24.47</v>
      </c>
      <c r="J19" s="21">
        <f t="shared" si="1"/>
        <v>97.53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2024-04-20T08:03:55Z</dcterms:modified>
</cp:coreProperties>
</file>