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<sst xmlns="http://schemas.openxmlformats.org/spreadsheetml/2006/main" count="49" uniqueCount="47">
  <si>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</si>
  <si>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</si>
  <si>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</si>
  <si>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</si>
  <si>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</si>
  <si>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</si>
  <si>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</si>
  <si>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</si>
  <si>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</si>
  <si>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</si>
  <si>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</si>
  <si>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</si>
  <si>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</si>
  <si>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</si>
  <si>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</si>
  <si>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</si>
  <si>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</si>
  <si>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</si>
  <si>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</si>
  <si>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</si>
  <si>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</si>
  <si>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</si>
  <si>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</si>
  <si>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</si>
  <si>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</si>
  <si>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</si>
  <si>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</si>
  <si>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</si>
  <si>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</si>
  <si>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</si>
  <si>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</si>
  <si>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</si>
  <si>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</si>
  <si>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</si>
  <si>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</si>
  <si>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</si>
  <si>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ттк №63</t>
  </si>
  <si>
    <t>Каша "Дружба". Бутерброд горячий</t>
  </si>
  <si>
    <t>24.04.2024 г.</t>
  </si>
  <si>
    <t>ттк №20</t>
  </si>
  <si>
    <t xml:space="preserve">Салат "Радуга" </t>
  </si>
  <si>
    <t>№76 12г</t>
  </si>
  <si>
    <t>Рассольник Ленинградский</t>
  </si>
  <si>
    <t>№394 94г</t>
  </si>
  <si>
    <t>Жаркое по-домашнему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</si>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</sst>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277</v>
      </c>
      <c r="F4" s="2">
        <v>64.87</v>
      </c>
      <c r="G4" s="2">
        <v>392.81</v>
      </c>
      <c r="H4" s="2">
        <v>13.34</v>
      </c>
      <c r="I4" s="2">
        <v>19.09</v>
      </c>
      <c r="J4" s="2">
        <v>35.369999999999997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2.4300000000000002</v>
      </c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27</v>
      </c>
      <c r="F6" s="2">
        <v>1.68</v>
      </c>
      <c r="G6" s="2">
        <v>63.45</v>
      </c>
      <c r="H6" s="2">
        <v>2.0499999999999998</v>
      </c>
      <c r="I6" s="2">
        <v>0.22</v>
      </c>
      <c r="J6" s="2">
        <v>13.28</v>
      </c>
    </row>
    <row r="7" spans="1:10">
      <c r="A7" s="5"/>
      <c r="B7" s="2"/>
      <c r="C7" s="2"/>
      <c r="D7" s="2" t="s">
        <v>30</v>
      </c>
      <c r="E7" s="2">
        <f>SUM(E4:E6)</f>
        <v>504</v>
      </c>
      <c r="F7" s="2">
        <f>SUM(F4:F6)</f>
        <v>68.980000000000018</v>
      </c>
      <c r="G7" s="2">
        <f>SUM(G4:G6)</f>
        <v>516.26</v>
      </c>
      <c r="H7" s="2">
        <f>SUM(H4:H6)</f>
        <v>15.489999999999998</v>
      </c>
      <c r="I7" s="2">
        <f>SUM(I4:I6)</f>
        <v>19.309999999999999</v>
      </c>
      <c r="J7" s="2">
        <f>SUM(J4:J6)</f>
        <v>63.65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8.83</v>
      </c>
      <c r="G12" s="21">
        <v>75.459999999999994</v>
      </c>
      <c r="H12" s="21">
        <v>0.62</v>
      </c>
      <c r="I12" s="21">
        <v>5.31</v>
      </c>
      <c r="J12" s="21">
        <v>6.29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250</v>
      </c>
      <c r="F13" s="21">
        <v>8.7100000000000009</v>
      </c>
      <c r="G13" s="21">
        <v>120.75</v>
      </c>
      <c r="H13" s="21">
        <v>2.1</v>
      </c>
      <c r="I13" s="21">
        <v>5.12</v>
      </c>
      <c r="J13" s="21">
        <v>16.59</v>
      </c>
    </row>
    <row r="14" spans="1:10">
      <c r="A14" s="5"/>
      <c r="B14" s="1" t="s">
        <v>17</v>
      </c>
      <c r="C14" s="21" t="s">
        <v>43</v>
      </c>
      <c r="D14" s="21" t="s">
        <v>44</v>
      </c>
      <c r="E14" s="21">
        <v>200</v>
      </c>
      <c r="F14" s="21">
        <v>67.739999999999995</v>
      </c>
      <c r="G14" s="21">
        <v>381.3</v>
      </c>
      <c r="H14" s="21">
        <v>17.8</v>
      </c>
      <c r="I14" s="21">
        <v>18</v>
      </c>
      <c r="J14" s="21">
        <v>40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45</v>
      </c>
      <c r="D16" s="21" t="s">
        <v>46</v>
      </c>
      <c r="E16" s="21">
        <v>200</v>
      </c>
      <c r="F16" s="21">
        <v>9.24</v>
      </c>
      <c r="G16" s="21">
        <v>94.08</v>
      </c>
      <c r="H16" s="21">
        <v>0</v>
      </c>
      <c r="I16" s="21">
        <v>0</v>
      </c>
      <c r="J16" s="21">
        <v>25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35</v>
      </c>
      <c r="F17" s="21">
        <v>2.1800000000000002</v>
      </c>
      <c r="G17" s="21">
        <v>82.25</v>
      </c>
      <c r="H17" s="21">
        <v>2.66</v>
      </c>
      <c r="I17" s="21">
        <v>0.28000000000000003</v>
      </c>
      <c r="J17" s="21">
        <v>17.22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35</v>
      </c>
      <c r="F18" s="21">
        <v>1.76</v>
      </c>
      <c r="G18" s="21">
        <v>63.35</v>
      </c>
      <c r="H18" s="21">
        <v>2.31</v>
      </c>
      <c r="I18" s="21">
        <v>0.42</v>
      </c>
      <c r="J18" s="21">
        <v>11.9</v>
      </c>
    </row>
    <row r="19" spans="1:10">
      <c r="A19" s="5"/>
      <c r="B19" s="21"/>
      <c r="C19" s="21"/>
      <c r="D19" s="21" t="s">
        <v>31</v>
      </c>
      <c r="E19" s="21">
        <f>SUM(E12:E18)</f>
        <v>780</v>
      </c>
      <c r="F19" s="21">
        <f t="shared" ref="F19:J19" si="0">SUM(F12:F18)</f>
        <v>98.460000000000008</v>
      </c>
      <c r="G19" s="21">
        <f t="shared" si="0"/>
        <v>817.19</v>
      </c>
      <c r="H19" s="21">
        <f t="shared" si="0"/>
        <v>25.49</v>
      </c>
      <c r="I19" s="21">
        <f t="shared" si="0"/>
        <v>29.130000000000003</v>
      </c>
      <c r="J19" s="21">
        <f t="shared" si="0"/>
        <v>117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2024-04-20T08:01:44Z</dcterms:modified>
</cp:coreProperties>
</file>