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<sst xmlns="http://schemas.openxmlformats.org/spreadsheetml/2006/main" count="51" uniqueCount="48">
  <si>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</si>
  <si>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</si>
  <si>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</si>
  <si>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</si>
  <si>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</si>
  <si>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</si>
  <si>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</si>
  <si>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</si>
  <si>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</si>
  <si>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</si>
  <si>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</si>
  <si>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</si>
  <si>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</si>
  <si>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</si>
  <si>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</si>
  <si>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</si>
  <si>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</si>
  <si>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</si>
  <si>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</si>
  <si>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</si>
  <si>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</si>
  <si>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</si>
  <si>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</si>
  <si>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</si>
  <si>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</si>
  <si>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</si>
  <si>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</si>
  <si>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</si>
  <si>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</si>
  <si>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</si>
  <si>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</si>
  <si>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</si>
  <si>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</si>
  <si>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</si>
  <si>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</si>
  <si>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</si>
  <si>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№117</t>
  </si>
  <si>
    <t>Компот из свежих плодов</t>
  </si>
  <si>
    <t>ттк № 59</t>
  </si>
  <si>
    <t>Мясные шарики с овощами. Картофельное пюре</t>
  </si>
  <si>
    <t>12.04.2024 г.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</si>
  <si>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</si>
  <si>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</si>
  <si>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</si>
  <si>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</si>
  <si>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</t>
  </si>
  <si>
    <t>520*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</si>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</sst>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>
        <v>63.43</v>
      </c>
      <c r="G4" s="2">
        <v>375.64</v>
      </c>
      <c r="H4" s="2">
        <v>14.87</v>
      </c>
      <c r="I4" s="2">
        <v>16.309999999999999</v>
      </c>
      <c r="J4" s="2">
        <v>33.6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553.14</v>
      </c>
      <c r="H7" s="2">
        <f t="shared" si="0"/>
        <v>18.77</v>
      </c>
      <c r="I7" s="2">
        <f t="shared" si="0"/>
        <v>16.709999999999997</v>
      </c>
      <c r="J7" s="2">
        <f t="shared" si="0"/>
        <v>73.2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9.64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240</v>
      </c>
      <c r="F13" s="21">
        <v>8</v>
      </c>
      <c r="G13" s="21">
        <v>79.680000000000007</v>
      </c>
      <c r="H13" s="21">
        <v>1.68</v>
      </c>
      <c r="I13" s="21">
        <v>4.66</v>
      </c>
      <c r="J13" s="21">
        <v>7.47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100</v>
      </c>
      <c r="F14" s="21">
        <v>49.19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46</v>
      </c>
      <c r="D15" s="21" t="s">
        <v>47</v>
      </c>
      <c r="E15" s="21">
        <v>150</v>
      </c>
      <c r="F15" s="21">
        <v>17.66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36</v>
      </c>
      <c r="D16" s="21" t="s">
        <v>37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1.87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27</v>
      </c>
      <c r="F18" s="21">
        <v>1.36</v>
      </c>
      <c r="G18" s="21">
        <v>48.87</v>
      </c>
      <c r="H18" s="21">
        <v>1.78</v>
      </c>
      <c r="I18" s="21">
        <v>0.32</v>
      </c>
      <c r="J18" s="21">
        <v>9.18</v>
      </c>
    </row>
    <row r="19" spans="1:10" ht="18.75">
      <c r="A19" s="5"/>
      <c r="B19" s="21"/>
      <c r="C19" s="27"/>
      <c r="D19" s="21" t="s">
        <v>31</v>
      </c>
      <c r="E19" s="21">
        <f t="shared" ref="E19:J19" si="1">SUM(E12:E18)</f>
        <v>807</v>
      </c>
      <c r="F19" s="21">
        <f t="shared" si="1"/>
        <v>98.46</v>
      </c>
      <c r="G19" s="21">
        <f t="shared" si="1"/>
        <v>797.84</v>
      </c>
      <c r="H19" s="21">
        <f t="shared" si="1"/>
        <v>22.8</v>
      </c>
      <c r="I19" s="21">
        <f t="shared" si="1"/>
        <v>27.009999999999998</v>
      </c>
      <c r="J19" s="21">
        <f t="shared" si="1"/>
        <v>105.59</v>
      </c>
    </row>
    <row r="20" spans="1:10" ht="19.5" thickBot="1">
      <c r="A20" s="6"/>
      <c r="B20" s="7"/>
      <c r="C20" s="28"/>
      <c r="D20" s="29"/>
      <c r="E20" s="30"/>
      <c r="F20" s="31"/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2024-04-06T08:28:55Z</dcterms:modified>
</cp:coreProperties>
</file>