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<sst xmlns="http://schemas.openxmlformats.org/spreadsheetml/2006/main" count="49" uniqueCount="46">
  <si>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</si>
  <si>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</si>
  <si>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</si>
  <si>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</si>
  <si>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</si>
  <si>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</si>
  <si>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</si>
  <si>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</si>
  <si>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</si>
  <si>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</si>
  <si>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</si>
  <si>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</si>
  <si>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</si>
  <si>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</si>
  <si>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</si>
  <si>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</si>
  <si>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</si>
  <si>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</si>
  <si>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</si>
  <si>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</si>
  <si>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</si>
  <si>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</si>
  <si>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</si>
  <si>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</si>
  <si>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</si>
  <si>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</si>
  <si>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</si>
  <si>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</si>
  <si>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</si>
  <si>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</si>
  <si>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</si>
  <si>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</si>
  <si>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</si>
  <si>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</si>
  <si>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№141</t>
  </si>
  <si>
    <t>Плов из филе птицы. Салат из свежих помидоров и огурцов</t>
  </si>
  <si>
    <t>ттк №77</t>
  </si>
  <si>
    <t>Чай с сахаром</t>
  </si>
  <si>
    <t>04.04.2024 г.</t>
  </si>
  <si>
    <t>19****</t>
  </si>
  <si>
    <t>Салат из свежих помидоров и огурцов</t>
  </si>
  <si>
    <t>142****</t>
  </si>
  <si>
    <t>Щи из свежей капусты с картофелем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</si>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</sst>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255</v>
      </c>
      <c r="F4" s="2">
        <v>63.74</v>
      </c>
      <c r="G4" s="2">
        <v>385.42</v>
      </c>
      <c r="H4" s="2">
        <v>14.37</v>
      </c>
      <c r="I4" s="2">
        <v>18.37</v>
      </c>
      <c r="J4" s="2">
        <v>32.020000000000003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2.81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551.17000000000007</v>
      </c>
      <c r="H7" s="2">
        <f>SUM(H4:H6)</f>
        <v>17.89</v>
      </c>
      <c r="I7" s="2">
        <f>SUM(I4:I6)</f>
        <v>18.73</v>
      </c>
      <c r="J7" s="2">
        <f>SUM(J4:J6)</f>
        <v>67.16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80</v>
      </c>
      <c r="F12" s="21">
        <v>25.46</v>
      </c>
      <c r="G12" s="21">
        <v>51.2</v>
      </c>
      <c r="H12" s="21">
        <v>0.72</v>
      </c>
      <c r="I12" s="21">
        <v>4.08</v>
      </c>
      <c r="J12" s="21">
        <v>2.88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210</v>
      </c>
      <c r="F13" s="21">
        <v>7</v>
      </c>
      <c r="G13" s="21">
        <v>69.72</v>
      </c>
      <c r="H13" s="21">
        <v>1.47</v>
      </c>
      <c r="I13" s="21">
        <v>4.07</v>
      </c>
      <c r="J13" s="21">
        <v>6.54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230</v>
      </c>
      <c r="F14" s="21">
        <v>53.33</v>
      </c>
      <c r="G14" s="21">
        <v>402.76</v>
      </c>
      <c r="H14" s="21">
        <v>15.95</v>
      </c>
      <c r="I14" s="21">
        <v>17.89</v>
      </c>
      <c r="J14" s="21">
        <v>34.549999999999997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8.98</v>
      </c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2.1800000000000002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1.51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785</v>
      </c>
      <c r="F19" s="21">
        <f t="shared" ref="F19:J19" si="0">SUM(F12:F18)</f>
        <v>98.460000000000008</v>
      </c>
      <c r="G19" s="21">
        <f t="shared" si="0"/>
        <v>774.01999999999987</v>
      </c>
      <c r="H19" s="21">
        <f t="shared" si="0"/>
        <v>23.34</v>
      </c>
      <c r="I19" s="21">
        <f t="shared" si="0"/>
        <v>26.68</v>
      </c>
      <c r="J19" s="21">
        <f t="shared" si="0"/>
        <v>99.28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2024-04-02T07:43:24Z</dcterms:modified>
</cp:coreProperties>
</file>