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<sst xmlns="http://schemas.openxmlformats.org/spreadsheetml/2006/main" count="51" uniqueCount="48">
  <si>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</si>
  <si>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</si>
  <si>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</si>
  <si>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</si>
  <si>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</si>
  <si>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</si>
  <si>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</si>
  <si>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</si>
  <si>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</si>
  <si>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</si>
  <si>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</si>
  <si>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</si>
  <si>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</si>
  <si>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</si>
  <si>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</si>
  <si>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</si>
  <si>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</si>
  <si>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</si>
  <si>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</si>
  <si>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</si>
  <si>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</si>
  <si>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</si>
  <si>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</si>
  <si>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</si>
  <si>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</si>
  <si>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</si>
  <si>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</si>
  <si>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</si>
  <si>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</si>
  <si>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</si>
  <si>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</si>
  <si>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</si>
  <si>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</si>
  <si>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</si>
  <si>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</si>
  <si>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</si>
  <si>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№79</t>
  </si>
  <si>
    <t>Чай с лимоном</t>
  </si>
  <si>
    <t>ттк №83</t>
  </si>
  <si>
    <t>Куриное филе тушеное в соусе. Каша вязкая (гречневая)</t>
  </si>
  <si>
    <t>20***</t>
  </si>
  <si>
    <t xml:space="preserve">Салат из белокочанной капусты 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</si>
  <si>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</si>
  <si>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</si>
  <si>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</si>
  <si>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</si>
  <si>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</si>
  <si>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21.03.2024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</si>
</sst>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275</v>
      </c>
      <c r="F4" s="2">
        <v>62.33</v>
      </c>
      <c r="G4" s="2">
        <v>359.5</v>
      </c>
      <c r="H4" s="2">
        <v>16.579999999999998</v>
      </c>
      <c r="I4" s="2">
        <v>16.53</v>
      </c>
      <c r="J4" s="2">
        <v>35.6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1.85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 t="shared" ref="E7:J7" si="0">SUM(E4:E6)</f>
        <v>507</v>
      </c>
      <c r="F7" s="2">
        <f t="shared" si="0"/>
        <v>68.97999999999999</v>
      </c>
      <c r="G7" s="2">
        <f t="shared" si="0"/>
        <v>496.32</v>
      </c>
      <c r="H7" s="2">
        <f t="shared" si="0"/>
        <v>19.079999999999998</v>
      </c>
      <c r="I7" s="2">
        <f t="shared" si="0"/>
        <v>16.800000000000004</v>
      </c>
      <c r="J7" s="2">
        <f t="shared" si="0"/>
        <v>66.650000000000006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4.92</v>
      </c>
      <c r="G12" s="21">
        <v>52.44</v>
      </c>
      <c r="H12" s="21">
        <v>0.85</v>
      </c>
      <c r="I12" s="21">
        <v>3.04</v>
      </c>
      <c r="J12" s="21">
        <v>5.4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220</v>
      </c>
      <c r="F13" s="21">
        <v>20.010000000000002</v>
      </c>
      <c r="G13" s="21">
        <v>109.37</v>
      </c>
      <c r="H13" s="21">
        <v>3.34</v>
      </c>
      <c r="I13" s="21">
        <v>5.53</v>
      </c>
      <c r="J13" s="21">
        <v>11.57</v>
      </c>
    </row>
    <row r="14" spans="1:10">
      <c r="A14" s="5"/>
      <c r="B14" s="1" t="s">
        <v>17</v>
      </c>
      <c r="C14" s="21" t="s">
        <v>38</v>
      </c>
      <c r="D14" s="21" t="s">
        <v>42</v>
      </c>
      <c r="E14" s="21">
        <v>100</v>
      </c>
      <c r="F14" s="21">
        <v>51.13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155</v>
      </c>
      <c r="F15" s="21">
        <v>10.01</v>
      </c>
      <c r="G15" s="21">
        <v>176.7</v>
      </c>
      <c r="H15" s="21">
        <v>4.6500000000000004</v>
      </c>
      <c r="I15" s="21">
        <v>6.98</v>
      </c>
      <c r="J15" s="21">
        <v>23.1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8.98</v>
      </c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1.39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800</v>
      </c>
      <c r="F19" s="21">
        <f t="shared" si="1"/>
        <v>98.460000000000008</v>
      </c>
      <c r="G19" s="21">
        <f t="shared" si="1"/>
        <v>748.84999999999991</v>
      </c>
      <c r="H19" s="21">
        <f>SUM(H12:H18)</f>
        <v>25.37</v>
      </c>
      <c r="I19" s="21">
        <f t="shared" si="1"/>
        <v>24.84</v>
      </c>
      <c r="J19" s="21">
        <f t="shared" si="1"/>
        <v>104.9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2024-03-16T13:27:01Z</dcterms:modified>
</cp:coreProperties>
</file>