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<sst xmlns="http://schemas.openxmlformats.org/spreadsheetml/2006/main" count="49" uniqueCount="47">
  <si>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</si>
  <si>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</si>
  <si>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</si>
  <si>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</si>
  <si>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</si>
  <si>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</si>
  <si>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</si>
  <si>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</si>
  <si>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</si>
  <si>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</si>
  <si>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</si>
  <si>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</si>
  <si>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</si>
  <si>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</si>
  <si>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</si>
  <si>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</si>
  <si>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</si>
  <si>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</si>
  <si>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</si>
  <si>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</si>
  <si>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</si>
  <si>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</si>
  <si>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</si>
  <si>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</si>
  <si>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</si>
  <si>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</si>
  <si>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</si>
  <si>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</si>
  <si>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</si>
  <si>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</si>
  <si>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</si>
  <si>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</si>
  <si>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</si>
  <si>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</si>
  <si>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№25</t>
  </si>
  <si>
    <t>Чай апельсиновый</t>
  </si>
  <si>
    <t>ттк №63</t>
  </si>
  <si>
    <t>Каша "Дружба". Бутерброд горячий</t>
  </si>
  <si>
    <t>ттк №80</t>
  </si>
  <si>
    <t>Чай с молоком</t>
  </si>
  <si>
    <t>20.03.2024 г.</t>
  </si>
  <si>
    <t>ттк №20</t>
  </si>
  <si>
    <t xml:space="preserve">Салат "Радуга" </t>
  </si>
  <si>
    <t>№76 12г</t>
  </si>
  <si>
    <t>Рассольник Ленинградский</t>
  </si>
  <si>
    <t>№394 94г</t>
  </si>
  <si>
    <t>Жаркое по-домашнему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</si>
</sst>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275</v>
      </c>
      <c r="F4" s="2">
        <v>60.6</v>
      </c>
      <c r="G4" s="2">
        <v>388.48</v>
      </c>
      <c r="H4" s="2">
        <v>13.13</v>
      </c>
      <c r="I4" s="2">
        <v>18.899999999999999</v>
      </c>
      <c r="J4" s="2">
        <v>35.01</v>
      </c>
    </row>
    <row r="5" spans="1:10">
      <c r="A5" s="5"/>
      <c r="B5" s="1" t="s">
        <v>12</v>
      </c>
      <c r="C5" s="2" t="s">
        <v>38</v>
      </c>
      <c r="D5" s="2" t="s">
        <v>39</v>
      </c>
      <c r="E5" s="2">
        <v>200</v>
      </c>
      <c r="F5" s="2">
        <v>6.65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30</v>
      </c>
      <c r="F6" s="2">
        <v>1.73</v>
      </c>
      <c r="G6" s="2">
        <v>70.5</v>
      </c>
      <c r="H6" s="2">
        <v>2.2799999999999998</v>
      </c>
      <c r="I6" s="2">
        <v>0.24</v>
      </c>
      <c r="J6" s="2">
        <v>14.76</v>
      </c>
    </row>
    <row r="7" spans="1:10">
      <c r="A7" s="5"/>
      <c r="B7" s="2"/>
      <c r="C7" s="2"/>
      <c r="D7" s="2" t="s">
        <v>30</v>
      </c>
      <c r="E7" s="2">
        <f>SUM(E4:E6)</f>
        <v>505</v>
      </c>
      <c r="F7" s="2">
        <f>SUM(F4:F6)</f>
        <v>68.98</v>
      </c>
      <c r="G7" s="2">
        <f>SUM(G4:G6)</f>
        <v>548.29999999999995</v>
      </c>
      <c r="H7" s="2">
        <f>SUM(H4:H6)</f>
        <v>16.810000000000002</v>
      </c>
      <c r="I7" s="2">
        <f>SUM(I4:I6)</f>
        <v>20.74</v>
      </c>
      <c r="J7" s="2">
        <f>SUM(J4:J6)</f>
        <v>67.11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41</v>
      </c>
      <c r="D12" s="21" t="s">
        <v>42</v>
      </c>
      <c r="E12" s="21">
        <v>60</v>
      </c>
      <c r="F12" s="21">
        <v>8.83</v>
      </c>
      <c r="G12" s="21">
        <v>75.459999999999994</v>
      </c>
      <c r="H12" s="21">
        <v>0.62</v>
      </c>
      <c r="I12" s="21">
        <v>5.31</v>
      </c>
      <c r="J12" s="21">
        <v>6.29</v>
      </c>
    </row>
    <row r="13" spans="1:10">
      <c r="A13" s="5"/>
      <c r="B13" s="1" t="s">
        <v>16</v>
      </c>
      <c r="C13" s="21" t="s">
        <v>43</v>
      </c>
      <c r="D13" s="21" t="s">
        <v>44</v>
      </c>
      <c r="E13" s="21">
        <v>240</v>
      </c>
      <c r="F13" s="21">
        <v>11.7</v>
      </c>
      <c r="G13" s="21">
        <v>115.92</v>
      </c>
      <c r="H13" s="21">
        <v>2.02</v>
      </c>
      <c r="I13" s="21">
        <v>4.92</v>
      </c>
      <c r="J13" s="21">
        <v>15.93</v>
      </c>
    </row>
    <row r="14" spans="1:10">
      <c r="A14" s="5"/>
      <c r="B14" s="1" t="s">
        <v>17</v>
      </c>
      <c r="C14" s="21" t="s">
        <v>45</v>
      </c>
      <c r="D14" s="21" t="s">
        <v>46</v>
      </c>
      <c r="E14" s="21">
        <v>195</v>
      </c>
      <c r="F14" s="21">
        <v>64.88</v>
      </c>
      <c r="G14" s="21">
        <v>371.77</v>
      </c>
      <c r="H14" s="21">
        <v>17.36</v>
      </c>
      <c r="I14" s="21">
        <v>17.55</v>
      </c>
      <c r="J14" s="21">
        <v>39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34</v>
      </c>
      <c r="D16" s="21" t="s">
        <v>35</v>
      </c>
      <c r="E16" s="21">
        <v>200</v>
      </c>
      <c r="F16" s="21">
        <v>9.24</v>
      </c>
      <c r="G16" s="21">
        <v>94.08</v>
      </c>
      <c r="H16" s="21">
        <v>0</v>
      </c>
      <c r="I16" s="21">
        <v>0</v>
      </c>
      <c r="J16" s="21">
        <v>25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42</v>
      </c>
      <c r="F17" s="21">
        <v>2.42</v>
      </c>
      <c r="G17" s="21">
        <v>98.7</v>
      </c>
      <c r="H17" s="21">
        <v>3.19</v>
      </c>
      <c r="I17" s="21">
        <v>0.34</v>
      </c>
      <c r="J17" s="21">
        <v>20.66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>
        <v>1.39</v>
      </c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>SUM(E12:E18)</f>
        <v>767</v>
      </c>
      <c r="F19" s="21">
        <f t="shared" ref="F19:J19" si="0">SUM(F12:F18)</f>
        <v>98.46</v>
      </c>
      <c r="G19" s="21">
        <f t="shared" si="0"/>
        <v>810.23</v>
      </c>
      <c r="H19" s="21">
        <f t="shared" si="0"/>
        <v>25.17</v>
      </c>
      <c r="I19" s="21">
        <f t="shared" si="0"/>
        <v>28.48</v>
      </c>
      <c r="J19" s="21">
        <f t="shared" si="0"/>
        <v>117.08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2024-03-16T13:17:12Z</dcterms:modified>
</cp:coreProperties>
</file>