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<sst xmlns="http://schemas.openxmlformats.org/spreadsheetml/2006/main" count="49" uniqueCount="46">
  <si>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</si>
  <si>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</si>
  <si>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</si>
  <si>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</si>
  <si>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</si>
  <si>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</si>
  <si>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</si>
  <si>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</si>
  <si>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</si>
  <si>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</si>
  <si>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</si>
  <si>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</si>
  <si>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</si>
  <si>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</si>
  <si>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</si>
  <si>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</si>
  <si>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</si>
  <si>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</si>
  <si>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</si>
  <si>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</si>
  <si>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</si>
  <si>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</si>
  <si>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</si>
  <si>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</si>
  <si>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</si>
  <si>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</si>
  <si>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</si>
  <si>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</si>
  <si>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</si>
  <si>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</si>
  <si>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</si>
  <si>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</si>
  <si>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</si>
  <si>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</si>
  <si>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№141</t>
  </si>
  <si>
    <t>Плов из филе птицы. Огурцы соленые (порциями)</t>
  </si>
  <si>
    <t>ттк №77</t>
  </si>
  <si>
    <t>Чай с сахаром</t>
  </si>
  <si>
    <t>14.03.2024 г.</t>
  </si>
  <si>
    <t>75****</t>
  </si>
  <si>
    <t>Салат картофельный с солеными огурцами и зеленым горошком</t>
  </si>
  <si>
    <t>142****</t>
  </si>
  <si>
    <t>Щи из свежей капусты с картофелем</t>
  </si>
  <si>
    <t>Плов из филе птицы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</si>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</sst>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266</v>
      </c>
      <c r="F4" s="2">
        <v>63.96</v>
      </c>
      <c r="G4" s="2">
        <v>407.44</v>
      </c>
      <c r="H4" s="2">
        <v>16.239999999999998</v>
      </c>
      <c r="I4" s="2">
        <v>17.93</v>
      </c>
      <c r="J4" s="2">
        <v>35.159999999999997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45</v>
      </c>
      <c r="F6" s="2">
        <v>2.59</v>
      </c>
      <c r="G6" s="2">
        <v>105.75</v>
      </c>
      <c r="H6" s="2">
        <v>3.42</v>
      </c>
      <c r="I6" s="2">
        <v>0.36</v>
      </c>
      <c r="J6" s="2">
        <v>22.14</v>
      </c>
    </row>
    <row r="7" spans="1:10">
      <c r="A7" s="5"/>
      <c r="B7" s="2"/>
      <c r="C7" s="2"/>
      <c r="D7" s="2" t="s">
        <v>30</v>
      </c>
      <c r="E7" s="2">
        <f>SUM(E4:E6)</f>
        <v>511</v>
      </c>
      <c r="F7" s="2">
        <f>SUM(F4:F6)</f>
        <v>68.98</v>
      </c>
      <c r="G7" s="2">
        <f>SUM(G4:G6)</f>
        <v>573.19000000000005</v>
      </c>
      <c r="H7" s="2">
        <f>SUM(H4:H6)</f>
        <v>19.759999999999998</v>
      </c>
      <c r="I7" s="2">
        <f>SUM(I4:I6)</f>
        <v>18.29</v>
      </c>
      <c r="J7" s="2">
        <f>SUM(J4:J6)</f>
        <v>70.3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13.02</v>
      </c>
      <c r="G12" s="21">
        <v>59.4</v>
      </c>
      <c r="H12" s="21">
        <v>1.08</v>
      </c>
      <c r="I12" s="21">
        <v>3.72</v>
      </c>
      <c r="J12" s="21">
        <v>5.34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230</v>
      </c>
      <c r="F13" s="21">
        <v>7.65</v>
      </c>
      <c r="G13" s="21">
        <v>76.36</v>
      </c>
      <c r="H13" s="21">
        <v>1.61</v>
      </c>
      <c r="I13" s="21">
        <v>4.46</v>
      </c>
      <c r="J13" s="21">
        <v>7.16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230</v>
      </c>
      <c r="F14" s="21">
        <v>53.35</v>
      </c>
      <c r="G14" s="21">
        <v>402.76</v>
      </c>
      <c r="H14" s="21">
        <v>15.95</v>
      </c>
      <c r="I14" s="21">
        <v>17.89</v>
      </c>
      <c r="J14" s="21">
        <v>34.549999999999997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20.64</v>
      </c>
      <c r="G16" s="21">
        <v>74</v>
      </c>
      <c r="H16" s="21">
        <v>0</v>
      </c>
      <c r="I16" s="21">
        <v>0</v>
      </c>
      <c r="J16" s="21">
        <v>18.399999999999999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38</v>
      </c>
      <c r="F17" s="21">
        <v>2.1800000000000002</v>
      </c>
      <c r="G17" s="21">
        <v>89.3</v>
      </c>
      <c r="H17" s="21">
        <v>2.89</v>
      </c>
      <c r="I17" s="21">
        <v>0.3</v>
      </c>
      <c r="J17" s="21">
        <v>18.7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1.62</v>
      </c>
      <c r="G18" s="21">
        <v>63.35</v>
      </c>
      <c r="H18" s="21">
        <v>2.31</v>
      </c>
      <c r="I18" s="21">
        <v>0.42</v>
      </c>
      <c r="J18" s="21">
        <v>11.9</v>
      </c>
    </row>
    <row r="19" spans="1:10">
      <c r="A19" s="5"/>
      <c r="B19" s="21"/>
      <c r="C19" s="21"/>
      <c r="D19" s="21" t="s">
        <v>31</v>
      </c>
      <c r="E19" s="21">
        <f>SUM(E12:E18)</f>
        <v>793</v>
      </c>
      <c r="F19" s="21">
        <f t="shared" ref="F19:J19" si="0">SUM(F12:F18)</f>
        <v>98.460000000000022</v>
      </c>
      <c r="G19" s="21">
        <f t="shared" si="0"/>
        <v>765.17</v>
      </c>
      <c r="H19" s="21">
        <f t="shared" si="0"/>
        <v>23.84</v>
      </c>
      <c r="I19" s="21">
        <f t="shared" si="0"/>
        <v>26.790000000000003</v>
      </c>
      <c r="J19" s="21">
        <f t="shared" si="0"/>
        <v>96.05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2024-03-09T13:18:10Z</dcterms:modified>
</cp:coreProperties>
</file>