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<sst xmlns="http://schemas.openxmlformats.org/spreadsheetml/2006/main" count="49" uniqueCount="46">
  <si>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</si>
  <si>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</si>
  <si>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</si>
  <si>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</si>
  <si>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</si>
  <si>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</si>
  <si>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</si>
  <si>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</si>
  <si>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</si>
  <si>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</si>
  <si>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</si>
  <si>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</si>
  <si>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</si>
  <si>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</si>
  <si>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</si>
  <si>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</si>
  <si>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</si>
  <si>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</si>
  <si>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</si>
  <si>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</si>
  <si>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</si>
  <si>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</si>
  <si>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</si>
  <si>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</si>
  <si>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</si>
  <si>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</si>
  <si>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</si>
  <si>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</si>
  <si>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</si>
  <si>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</si>
  <si>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</si>
  <si>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</si>
  <si>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</si>
  <si>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</si>
  <si>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Салат "Солнечный"</t>
  </si>
  <si>
    <t>ттк №60</t>
  </si>
  <si>
    <t>Плов. Огурцы соленые (порциями)</t>
  </si>
  <si>
    <t>ттк №77</t>
  </si>
  <si>
    <t>Чай с сахаром</t>
  </si>
  <si>
    <t>ттк №16</t>
  </si>
  <si>
    <t>128****</t>
  </si>
  <si>
    <t>Борщ с капустой и картофелем</t>
  </si>
  <si>
    <t xml:space="preserve">Плов </t>
  </si>
  <si>
    <t>614****</t>
  </si>
  <si>
    <t>Кисель с витаминами "Витошка"</t>
  </si>
  <si>
    <t>05.03.2024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</si>
</sst>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35</v>
      </c>
      <c r="D4" s="2" t="s">
        <v>36</v>
      </c>
      <c r="E4" s="2">
        <v>262</v>
      </c>
      <c r="F4" s="2">
        <v>64.25</v>
      </c>
      <c r="G4" s="2">
        <v>390.46</v>
      </c>
      <c r="H4" s="2">
        <v>15.3</v>
      </c>
      <c r="I4" s="2">
        <v>16.87</v>
      </c>
      <c r="J4" s="2">
        <v>44.27</v>
      </c>
    </row>
    <row r="5" spans="1:10">
      <c r="A5" s="5"/>
      <c r="B5" s="1" t="s">
        <v>12</v>
      </c>
      <c r="C5" s="2" t="s">
        <v>37</v>
      </c>
      <c r="D5" s="2" t="s">
        <v>38</v>
      </c>
      <c r="E5" s="2">
        <v>200</v>
      </c>
      <c r="F5" s="2">
        <v>2.4300000000000002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40</v>
      </c>
      <c r="F6" s="2">
        <v>2.2999999999999998</v>
      </c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>SUM(E4:E6)</f>
        <v>502</v>
      </c>
      <c r="F7" s="2">
        <f>SUM(F4:F6)</f>
        <v>68.98</v>
      </c>
      <c r="G7" s="2">
        <f>SUM(G4:G6)</f>
        <v>544.46</v>
      </c>
      <c r="H7" s="2">
        <f>SUM(H4:H6)</f>
        <v>18.440000000000001</v>
      </c>
      <c r="I7" s="2">
        <f>SUM(I4:I6)</f>
        <v>17.190000000000001</v>
      </c>
      <c r="J7" s="2">
        <f>SUM(J4:J6)</f>
        <v>76.95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34</v>
      </c>
      <c r="E12" s="21">
        <v>60</v>
      </c>
      <c r="F12" s="21">
        <v>15.31</v>
      </c>
      <c r="G12" s="21">
        <v>78.22</v>
      </c>
      <c r="H12" s="21">
        <v>1.1200000000000001</v>
      </c>
      <c r="I12" s="21">
        <v>5.31</v>
      </c>
      <c r="J12" s="21">
        <v>6.49</v>
      </c>
    </row>
    <row r="13" spans="1:10">
      <c r="A13" s="5"/>
      <c r="B13" s="1" t="s">
        <v>16</v>
      </c>
      <c r="C13" s="21" t="s">
        <v>40</v>
      </c>
      <c r="D13" s="21" t="s">
        <v>41</v>
      </c>
      <c r="E13" s="21">
        <v>200</v>
      </c>
      <c r="F13" s="21">
        <v>7.41</v>
      </c>
      <c r="G13" s="21">
        <v>76</v>
      </c>
      <c r="H13" s="21">
        <v>1.46</v>
      </c>
      <c r="I13" s="21">
        <v>4</v>
      </c>
      <c r="J13" s="21">
        <v>8.52</v>
      </c>
    </row>
    <row r="14" spans="1:10">
      <c r="A14" s="5"/>
      <c r="B14" s="1" t="s">
        <v>17</v>
      </c>
      <c r="C14" s="21" t="s">
        <v>35</v>
      </c>
      <c r="D14" s="21" t="s">
        <v>42</v>
      </c>
      <c r="E14" s="21">
        <v>220</v>
      </c>
      <c r="F14" s="21">
        <v>51.86</v>
      </c>
      <c r="G14" s="21">
        <v>385</v>
      </c>
      <c r="H14" s="21">
        <v>14.96</v>
      </c>
      <c r="I14" s="21">
        <v>16.829999999999998</v>
      </c>
      <c r="J14" s="21">
        <v>43.56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43</v>
      </c>
      <c r="D16" s="21" t="s">
        <v>44</v>
      </c>
      <c r="E16" s="21">
        <v>200</v>
      </c>
      <c r="F16" s="21">
        <v>20.64</v>
      </c>
      <c r="G16" s="21">
        <v>74</v>
      </c>
      <c r="H16" s="21">
        <v>0</v>
      </c>
      <c r="I16" s="21">
        <v>0</v>
      </c>
      <c r="J16" s="21">
        <v>18.399999999999999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32</v>
      </c>
      <c r="F17" s="21">
        <v>1.85</v>
      </c>
      <c r="G17" s="21">
        <v>75.2</v>
      </c>
      <c r="H17" s="21">
        <v>2.4300000000000002</v>
      </c>
      <c r="I17" s="21">
        <v>0.26</v>
      </c>
      <c r="J17" s="21">
        <v>15.74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>
        <v>1.39</v>
      </c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>SUM(E12:E18)</f>
        <v>742</v>
      </c>
      <c r="F19" s="21">
        <f t="shared" ref="F19:J19" si="0">SUM(F12:F18)</f>
        <v>98.46</v>
      </c>
      <c r="G19" s="21">
        <f t="shared" si="0"/>
        <v>742.72</v>
      </c>
      <c r="H19" s="21">
        <f t="shared" si="0"/>
        <v>21.95</v>
      </c>
      <c r="I19" s="21">
        <f t="shared" si="0"/>
        <v>26.759999999999998</v>
      </c>
      <c r="J19" s="21">
        <f t="shared" si="0"/>
        <v>102.91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2024-03-02T06:17:32Z</dcterms:modified>
</cp:coreProperties>
</file>