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<sst xmlns="http://schemas.openxmlformats.org/spreadsheetml/2006/main" count="51" uniqueCount="48">
  <si>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</si>
  <si>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</si>
  <si>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</si>
  <si>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</si>
  <si>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</si>
  <si>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</si>
  <si>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</si>
  <si>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</si>
  <si>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</si>
  <si>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</si>
  <si>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</si>
  <si>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</si>
  <si>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</si>
  <si>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</si>
  <si>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</si>
  <si>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</si>
  <si>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</si>
  <si>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</si>
  <si>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</si>
  <si>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</si>
  <si>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</si>
  <si>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</si>
  <si>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</si>
  <si>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</si>
  <si>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</si>
  <si>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</si>
  <si>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</si>
  <si>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</si>
  <si>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</si>
  <si>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</si>
  <si>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</si>
  <si>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</si>
  <si>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</si>
  <si>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</si>
  <si>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№25</t>
  </si>
  <si>
    <t>Чай апельсиновый</t>
  </si>
  <si>
    <t>ттк № 59</t>
  </si>
  <si>
    <t>Мясные шарики с овощами. Пюре картофельное</t>
  </si>
  <si>
    <t>01.03.2024 г.</t>
  </si>
  <si>
    <t>ттк № 16</t>
  </si>
  <si>
    <t>Салат "Солнечный"</t>
  </si>
  <si>
    <t>№81 12г</t>
  </si>
  <si>
    <t>Суп картофельный с бобовыми</t>
  </si>
  <si>
    <t>Мясные шарики с овощами</t>
  </si>
  <si>
    <t>520*</t>
  </si>
  <si>
    <t>Пюре картофельное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</si>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</sst>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255</v>
      </c>
      <c r="F4" s="2">
        <v>57.39</v>
      </c>
      <c r="G4" s="2">
        <v>367.64</v>
      </c>
      <c r="H4" s="2">
        <v>13.72</v>
      </c>
      <c r="I4" s="2">
        <v>15.88</v>
      </c>
      <c r="J4" s="2">
        <v>34.71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9</v>
      </c>
      <c r="G5" s="2">
        <v>94.08</v>
      </c>
      <c r="H5" s="2">
        <v>0</v>
      </c>
      <c r="I5" s="2">
        <v>0</v>
      </c>
      <c r="J5" s="2">
        <v>25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45</v>
      </c>
      <c r="F6" s="2">
        <v>2.59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f>SUM(F4:F6)</f>
        <v>68.98</v>
      </c>
      <c r="G7" s="2">
        <f>SUM(G4:G6)</f>
        <v>579.22</v>
      </c>
      <c r="H7" s="2">
        <f t="shared" si="0"/>
        <v>17.52</v>
      </c>
      <c r="I7" s="2">
        <f t="shared" si="0"/>
        <v>16.28</v>
      </c>
      <c r="J7" s="2">
        <f t="shared" si="0"/>
        <v>84.31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15.2</v>
      </c>
      <c r="G12" s="21">
        <v>78.22</v>
      </c>
      <c r="H12" s="21">
        <v>1.1200000000000001</v>
      </c>
      <c r="I12" s="21">
        <v>5.31</v>
      </c>
      <c r="J12" s="21">
        <v>6.49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200</v>
      </c>
      <c r="F13" s="21">
        <v>5.38</v>
      </c>
      <c r="G13" s="21">
        <v>107.8</v>
      </c>
      <c r="H13" s="21">
        <v>4.3899999999999997</v>
      </c>
      <c r="I13" s="21">
        <v>4.22</v>
      </c>
      <c r="J13" s="21">
        <v>13.06</v>
      </c>
    </row>
    <row r="14" spans="1:10">
      <c r="A14" s="5"/>
      <c r="B14" s="1" t="s">
        <v>17</v>
      </c>
      <c r="C14" s="21" t="s">
        <v>36</v>
      </c>
      <c r="D14" s="21" t="s">
        <v>43</v>
      </c>
      <c r="E14" s="21">
        <v>100</v>
      </c>
      <c r="F14" s="21">
        <v>48.53</v>
      </c>
      <c r="G14" s="21">
        <v>221.11</v>
      </c>
      <c r="H14" s="21">
        <v>12.56</v>
      </c>
      <c r="I14" s="21">
        <v>10</v>
      </c>
      <c r="J14" s="21">
        <v>11.44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150</v>
      </c>
      <c r="F15" s="21">
        <v>16.57</v>
      </c>
      <c r="G15" s="21">
        <v>163.5</v>
      </c>
      <c r="H15" s="21">
        <v>3.15</v>
      </c>
      <c r="I15" s="21">
        <v>6.75</v>
      </c>
      <c r="J15" s="21">
        <v>21.9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>
        <v>10.71</v>
      </c>
      <c r="G16" s="21">
        <v>142</v>
      </c>
      <c r="H16" s="21">
        <v>0.2</v>
      </c>
      <c r="I16" s="21"/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20</v>
      </c>
      <c r="F17" s="21">
        <v>1.1499999999999999</v>
      </c>
      <c r="G17" s="21">
        <v>58.75</v>
      </c>
      <c r="H17" s="21">
        <v>1.9</v>
      </c>
      <c r="I17" s="21">
        <v>0.2</v>
      </c>
      <c r="J17" s="21">
        <v>12.3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20</v>
      </c>
      <c r="F18" s="21">
        <v>0.92</v>
      </c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750</v>
      </c>
      <c r="F19" s="21">
        <f t="shared" si="1"/>
        <v>98.460000000000022</v>
      </c>
      <c r="G19" s="21">
        <f t="shared" si="1"/>
        <v>825.68</v>
      </c>
      <c r="H19" s="21">
        <f t="shared" si="1"/>
        <v>25.299999999999997</v>
      </c>
      <c r="I19" s="21">
        <f t="shared" si="1"/>
        <v>26.84</v>
      </c>
      <c r="J19" s="21">
        <f t="shared" si="1"/>
        <v>111.19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2024-02-22T09:05:13Z</dcterms:modified>
</cp:coreProperties>
</file>