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<sst xmlns="http://schemas.openxmlformats.org/spreadsheetml/2006/main" count="51" uniqueCount="48">
  <si>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</si>
  <si>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</si>
  <si>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</si>
  <si>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</si>
  <si>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</si>
  <si>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</si>
  <si>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</si>
  <si>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</si>
  <si>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</si>
  <si>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</si>
  <si>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</si>
  <si>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</si>
  <si>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</si>
  <si>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</si>
  <si>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</si>
  <si>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</si>
  <si>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</si>
  <si>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</si>
  <si>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</si>
  <si>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</si>
  <si>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</si>
  <si>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</si>
  <si>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</si>
  <si>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</si>
  <si>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</si>
  <si>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</si>
  <si>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</si>
  <si>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</si>
  <si>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</si>
  <si>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</si>
  <si>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</si>
  <si>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</si>
  <si>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</si>
  <si>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</si>
  <si>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№83</t>
  </si>
  <si>
    <t>Куриное филе тушеное в соусе. Каша вязкая (гречневая)</t>
  </si>
  <si>
    <t>ттк №79</t>
  </si>
  <si>
    <t>Чай с лимоном</t>
  </si>
  <si>
    <t>20***</t>
  </si>
  <si>
    <t xml:space="preserve">Салат из белокочанной капусты 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</si>
  <si>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</si>
  <si>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</si>
  <si>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</si>
  <si>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</si>
  <si>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</si>
  <si>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</si>
  <si>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</si>
  <si>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25.01.2024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</si>
</sst>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281</v>
      </c>
      <c r="F4" s="2">
        <v>61.93</v>
      </c>
      <c r="G4" s="2">
        <v>367.72</v>
      </c>
      <c r="H4" s="2">
        <v>16.829999999999998</v>
      </c>
      <c r="I4" s="2">
        <v>16.920000000000002</v>
      </c>
      <c r="J4" s="2">
        <v>36.33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4.75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2.2999999999999998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521</v>
      </c>
      <c r="F7" s="2">
        <f t="shared" si="0"/>
        <v>68.98</v>
      </c>
      <c r="G7" s="2">
        <f t="shared" si="0"/>
        <v>523.34</v>
      </c>
      <c r="H7" s="2">
        <f t="shared" si="0"/>
        <v>19.939999999999998</v>
      </c>
      <c r="I7" s="2">
        <f t="shared" si="0"/>
        <v>17.250000000000004</v>
      </c>
      <c r="J7" s="2">
        <f t="shared" si="0"/>
        <v>71.319999999999993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3.68</v>
      </c>
      <c r="G12" s="21">
        <v>52.44</v>
      </c>
      <c r="H12" s="21">
        <v>0.85</v>
      </c>
      <c r="I12" s="21">
        <v>3.04</v>
      </c>
      <c r="J12" s="21">
        <v>5.4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250</v>
      </c>
      <c r="F13" s="21">
        <v>21.51</v>
      </c>
      <c r="G13" s="21">
        <v>124.28</v>
      </c>
      <c r="H13" s="21">
        <v>3.79</v>
      </c>
      <c r="I13" s="21">
        <v>6.28</v>
      </c>
      <c r="J13" s="21">
        <v>13.15</v>
      </c>
    </row>
    <row r="14" spans="1:10">
      <c r="A14" s="5"/>
      <c r="B14" s="1" t="s">
        <v>17</v>
      </c>
      <c r="C14" s="21" t="s">
        <v>34</v>
      </c>
      <c r="D14" s="21" t="s">
        <v>42</v>
      </c>
      <c r="E14" s="21">
        <v>102</v>
      </c>
      <c r="F14" s="21">
        <v>51.27</v>
      </c>
      <c r="G14" s="21">
        <v>163.19999999999999</v>
      </c>
      <c r="H14" s="21">
        <v>11.56</v>
      </c>
      <c r="I14" s="21">
        <v>8.82</v>
      </c>
      <c r="J14" s="21">
        <v>9.7100000000000009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155</v>
      </c>
      <c r="F15" s="21">
        <v>8.91</v>
      </c>
      <c r="G15" s="21">
        <v>176.7</v>
      </c>
      <c r="H15" s="21">
        <v>4.6500000000000004</v>
      </c>
      <c r="I15" s="21">
        <v>6.98</v>
      </c>
      <c r="J15" s="21">
        <v>23.1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8.93</v>
      </c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2.2999999999999998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1.86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847</v>
      </c>
      <c r="F19" s="21">
        <f t="shared" si="1"/>
        <v>98.460000000000008</v>
      </c>
      <c r="G19" s="21">
        <f t="shared" si="1"/>
        <v>796.80999999999983</v>
      </c>
      <c r="H19" s="21">
        <f>SUM(H12:H18)</f>
        <v>27.09</v>
      </c>
      <c r="I19" s="21">
        <f t="shared" si="1"/>
        <v>25.92</v>
      </c>
      <c r="J19" s="21">
        <f t="shared" si="1"/>
        <v>112.53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2024-01-20T16:08:03Z</dcterms:modified>
</cp:coreProperties>
</file>