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<sst xmlns="http://schemas.openxmlformats.org/spreadsheetml/2006/main" count="49" uniqueCount="46">
  <si>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</si>
  <si>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</si>
  <si>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</si>
  <si>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</si>
  <si>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</si>
  <si>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</si>
  <si>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</si>
  <si>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</si>
  <si>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</si>
  <si>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</si>
  <si>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</si>
  <si>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</si>
  <si>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</si>
  <si>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</si>
  <si>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</si>
  <si>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</si>
  <si>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</si>
  <si>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</si>
  <si>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</si>
  <si>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</si>
  <si>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</si>
  <si>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</si>
  <si>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</si>
  <si>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</si>
  <si>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</si>
  <si>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</si>
  <si>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</si>
  <si>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</si>
  <si>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</si>
  <si>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</si>
  <si>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</si>
  <si>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</si>
  <si>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</si>
  <si>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</si>
  <si>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№60</t>
  </si>
  <si>
    <t>Плов. Огурцы соленые (порциями)</t>
  </si>
  <si>
    <t>ттк №77</t>
  </si>
  <si>
    <t>Чай с сахаром</t>
  </si>
  <si>
    <t>23.01.2024 г.</t>
  </si>
  <si>
    <t>ттк №16</t>
  </si>
  <si>
    <t>Салат "Солнечный"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</si>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</sst>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262</v>
      </c>
      <c r="F4" s="2">
        <v>64.010000000000005</v>
      </c>
      <c r="G4" s="2">
        <v>390.46</v>
      </c>
      <c r="H4" s="2">
        <v>15.3</v>
      </c>
      <c r="I4" s="2">
        <v>16.87</v>
      </c>
      <c r="J4" s="2">
        <v>44.27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45</v>
      </c>
      <c r="F6" s="2">
        <v>2.59</v>
      </c>
      <c r="G6" s="2">
        <v>105.75</v>
      </c>
      <c r="H6" s="2">
        <v>3.42</v>
      </c>
      <c r="I6" s="2">
        <v>0.36</v>
      </c>
      <c r="J6" s="2">
        <v>22.14</v>
      </c>
    </row>
    <row r="7" spans="1:10">
      <c r="A7" s="5"/>
      <c r="B7" s="2"/>
      <c r="C7" s="2"/>
      <c r="D7" s="2" t="s">
        <v>30</v>
      </c>
      <c r="E7" s="2">
        <f>SUM(E4:E6)</f>
        <v>507</v>
      </c>
      <c r="F7" s="2">
        <f>SUM(F4:F6)</f>
        <v>68.98</v>
      </c>
      <c r="G7" s="2">
        <f>SUM(G4:G6)</f>
        <v>556.21</v>
      </c>
      <c r="H7" s="2">
        <f>SUM(H4:H6)</f>
        <v>18.82</v>
      </c>
      <c r="I7" s="2">
        <f>SUM(I4:I6)</f>
        <v>17.23</v>
      </c>
      <c r="J7" s="2">
        <f>SUM(J4:J6)</f>
        <v>79.41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65</v>
      </c>
      <c r="F12" s="21">
        <v>16.28</v>
      </c>
      <c r="G12" s="21">
        <v>84.74</v>
      </c>
      <c r="H12" s="21">
        <v>1.21</v>
      </c>
      <c r="I12" s="21">
        <v>5.75</v>
      </c>
      <c r="J12" s="21">
        <v>7.03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>
        <v>6.02</v>
      </c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220</v>
      </c>
      <c r="F14" s="21">
        <v>51.61</v>
      </c>
      <c r="G14" s="21">
        <v>385</v>
      </c>
      <c r="H14" s="21">
        <v>14.96</v>
      </c>
      <c r="I14" s="21">
        <v>16.829999999999998</v>
      </c>
      <c r="J14" s="21">
        <v>43.56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42</v>
      </c>
      <c r="F17" s="21">
        <v>2.42</v>
      </c>
      <c r="G17" s="21">
        <v>98.7</v>
      </c>
      <c r="H17" s="21">
        <v>3.19</v>
      </c>
      <c r="I17" s="21">
        <v>0.34</v>
      </c>
      <c r="J17" s="21">
        <v>20.66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32</v>
      </c>
      <c r="F18" s="21">
        <v>1.49</v>
      </c>
      <c r="G18" s="21">
        <v>57.92</v>
      </c>
      <c r="H18" s="21">
        <v>2.11</v>
      </c>
      <c r="I18" s="21">
        <v>0.38</v>
      </c>
      <c r="J18" s="21">
        <v>10.88</v>
      </c>
    </row>
    <row r="19" spans="1:10">
      <c r="A19" s="5"/>
      <c r="B19" s="21"/>
      <c r="C19" s="21"/>
      <c r="D19" s="21" t="s">
        <v>31</v>
      </c>
      <c r="E19" s="21">
        <f>SUM(E12:E18)</f>
        <v>759</v>
      </c>
      <c r="F19" s="21">
        <f t="shared" ref="F19:J19" si="0">SUM(F12:F18)</f>
        <v>98.46</v>
      </c>
      <c r="G19" s="21">
        <f t="shared" si="0"/>
        <v>776.36</v>
      </c>
      <c r="H19" s="21">
        <f t="shared" si="0"/>
        <v>22.930000000000003</v>
      </c>
      <c r="I19" s="21">
        <f t="shared" si="0"/>
        <v>27.299999999999997</v>
      </c>
      <c r="J19" s="21">
        <f t="shared" si="0"/>
        <v>109.04999999999998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2024-01-20T15:35:37Z</dcterms:modified>
</cp:coreProperties>
</file>