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<sst xmlns="http://schemas.openxmlformats.org/spreadsheetml/2006/main" count="51" uniqueCount="48">
  <si>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</si>
  <si>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</si>
  <si>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</si>
  <si>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</si>
  <si>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</si>
  <si>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</si>
  <si>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</si>
  <si>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</si>
  <si>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</si>
  <si>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</si>
  <si>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</si>
  <si>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</si>
  <si>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</si>
  <si>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</si>
  <si>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</si>
  <si>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</si>
  <si>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</si>
  <si>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</si>
  <si>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</si>
  <si>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</si>
  <si>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</si>
  <si>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</si>
  <si>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</si>
  <si>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</si>
  <si>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</si>
  <si>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</si>
  <si>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</si>
  <si>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</si>
  <si>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</si>
  <si>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</si>
  <si>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</si>
  <si>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</si>
  <si>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</si>
  <si>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</si>
  <si>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№79</t>
  </si>
  <si>
    <t>Чай с лимоном</t>
  </si>
  <si>
    <t>ттк №7</t>
  </si>
  <si>
    <t>Шницель детский. Макаронные изделия отварные</t>
  </si>
  <si>
    <t>22.01.2024 г.</t>
  </si>
  <si>
    <t>55 Диет</t>
  </si>
  <si>
    <t>Винегрет овощной (2-й вариант)</t>
  </si>
  <si>
    <t>№86 16г</t>
  </si>
  <si>
    <t>Суп картофельный с крупой</t>
  </si>
  <si>
    <t xml:space="preserve">Шницель детский </t>
  </si>
  <si>
    <t>516*</t>
  </si>
  <si>
    <t>Макаронные изделия отварные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</si>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</sst>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266</v>
      </c>
      <c r="F4" s="2">
        <v>62.05</v>
      </c>
      <c r="G4" s="2">
        <v>408.91</v>
      </c>
      <c r="H4" s="2">
        <v>15.63</v>
      </c>
      <c r="I4" s="2">
        <v>17.809999999999999</v>
      </c>
      <c r="J4" s="2">
        <v>52.15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4.75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38</v>
      </c>
      <c r="F6" s="2">
        <v>2.1800000000000002</v>
      </c>
      <c r="G6" s="2">
        <v>89.3</v>
      </c>
      <c r="H6" s="2">
        <v>2.89</v>
      </c>
      <c r="I6" s="2">
        <v>0.3</v>
      </c>
      <c r="J6" s="2">
        <v>18.7</v>
      </c>
    </row>
    <row r="7" spans="1:10">
      <c r="A7" s="5"/>
      <c r="B7" s="2"/>
      <c r="C7" s="2"/>
      <c r="D7" s="2" t="s">
        <v>30</v>
      </c>
      <c r="E7" s="2">
        <f t="shared" ref="E7:J7" si="0">SUM(E4:E6)</f>
        <v>504</v>
      </c>
      <c r="F7" s="2">
        <f t="shared" si="0"/>
        <v>68.98</v>
      </c>
      <c r="G7" s="2">
        <f t="shared" si="0"/>
        <v>559.83000000000004</v>
      </c>
      <c r="H7" s="2">
        <f t="shared" si="0"/>
        <v>18.59</v>
      </c>
      <c r="I7" s="2">
        <f t="shared" si="0"/>
        <v>18.12</v>
      </c>
      <c r="J7" s="2">
        <f t="shared" si="0"/>
        <v>86.16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10.31</v>
      </c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250</v>
      </c>
      <c r="F13" s="21">
        <v>6.81</v>
      </c>
      <c r="G13" s="21">
        <v>90.75</v>
      </c>
      <c r="H13" s="21">
        <v>1.97</v>
      </c>
      <c r="I13" s="21">
        <v>2.73</v>
      </c>
      <c r="J13" s="21">
        <v>14.58</v>
      </c>
    </row>
    <row r="14" spans="1:10">
      <c r="A14" s="5"/>
      <c r="B14" s="1" t="s">
        <v>17</v>
      </c>
      <c r="C14" s="21" t="s">
        <v>36</v>
      </c>
      <c r="D14" s="21" t="s">
        <v>43</v>
      </c>
      <c r="E14" s="21">
        <v>96</v>
      </c>
      <c r="F14" s="21">
        <v>61.22</v>
      </c>
      <c r="G14" s="21">
        <v>163.71</v>
      </c>
      <c r="H14" s="21">
        <v>11.34</v>
      </c>
      <c r="I14" s="21">
        <v>12.65</v>
      </c>
      <c r="J14" s="21">
        <v>9.4700000000000006</v>
      </c>
    </row>
    <row r="15" spans="1:10">
      <c r="A15" s="5"/>
      <c r="B15" s="1" t="s">
        <v>18</v>
      </c>
      <c r="C15" s="21" t="s">
        <v>44</v>
      </c>
      <c r="D15" s="21" t="s">
        <v>45</v>
      </c>
      <c r="E15" s="21">
        <v>173</v>
      </c>
      <c r="F15" s="21">
        <v>12.33</v>
      </c>
      <c r="G15" s="21">
        <v>254.31</v>
      </c>
      <c r="H15" s="21">
        <v>6.06</v>
      </c>
      <c r="I15" s="21">
        <v>7.09</v>
      </c>
      <c r="J15" s="21">
        <v>40.65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>
        <v>5.07</v>
      </c>
      <c r="G16" s="21">
        <v>85</v>
      </c>
      <c r="H16" s="21">
        <v>0.2</v>
      </c>
      <c r="I16" s="21">
        <v>0</v>
      </c>
      <c r="J16" s="21">
        <v>35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27</v>
      </c>
      <c r="F17" s="21">
        <v>1.56</v>
      </c>
      <c r="G17" s="21">
        <v>63.45</v>
      </c>
      <c r="H17" s="21">
        <v>2.0499999999999998</v>
      </c>
      <c r="I17" s="21">
        <v>0.22</v>
      </c>
      <c r="J17" s="21">
        <v>13.28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25</v>
      </c>
      <c r="F18" s="21">
        <v>1.1599999999999999</v>
      </c>
      <c r="G18" s="21">
        <v>45.25</v>
      </c>
      <c r="H18" s="21">
        <v>1.65</v>
      </c>
      <c r="I18" s="21">
        <v>0.3</v>
      </c>
      <c r="J18" s="21">
        <v>8.5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831</v>
      </c>
      <c r="F19" s="21">
        <f t="shared" si="1"/>
        <v>98.460000000000008</v>
      </c>
      <c r="G19" s="21">
        <f t="shared" si="1"/>
        <v>760.22</v>
      </c>
      <c r="H19" s="21">
        <f t="shared" si="1"/>
        <v>24.209999999999997</v>
      </c>
      <c r="I19" s="21">
        <f t="shared" si="1"/>
        <v>26.91</v>
      </c>
      <c r="J19" s="21">
        <f t="shared" si="1"/>
        <v>126.28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2024-01-20T15:31:25Z</dcterms:modified>
</cp:coreProperties>
</file>