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<sst xmlns="http://schemas.openxmlformats.org/spreadsheetml/2006/main" count="51" uniqueCount="48">
  <si>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</si>
  <si>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</si>
  <si>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</si>
  <si>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</si>
  <si>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</si>
  <si>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</si>
  <si>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</si>
  <si>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</si>
  <si>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</si>
  <si>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</si>
  <si>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</si>
  <si>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</si>
  <si>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</si>
  <si>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</si>
  <si>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</si>
  <si>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</si>
  <si>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</si>
  <si>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</si>
  <si>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</si>
  <si>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</si>
  <si>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</si>
  <si>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</si>
  <si>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</si>
  <si>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</si>
  <si>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</si>
  <si>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</si>
  <si>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</si>
  <si>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</si>
  <si>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</si>
  <si>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</si>
  <si>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</si>
  <si>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</si>
  <si>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</si>
  <si>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</si>
  <si>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№25</t>
  </si>
  <si>
    <t>Чай апельсиновый</t>
  </si>
  <si>
    <t>ттк № 59</t>
  </si>
  <si>
    <t>Мясные шарики с овощами. Пюре картофельное</t>
  </si>
  <si>
    <t>19.01.2024 г.</t>
  </si>
  <si>
    <t>ттк № 16</t>
  </si>
  <si>
    <t>Салат "Солнечный"</t>
  </si>
  <si>
    <t>№81 12г</t>
  </si>
  <si>
    <t>Суп картофельный с бобовыми</t>
  </si>
  <si>
    <t>Мясные шарики с овощами</t>
  </si>
  <si>
    <t>520*</t>
  </si>
  <si>
    <t>Пюре картофельное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</si>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</sst>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255</v>
      </c>
      <c r="F4" s="2">
        <v>57.19</v>
      </c>
      <c r="G4" s="2">
        <v>367.64</v>
      </c>
      <c r="H4" s="2">
        <v>13.72</v>
      </c>
      <c r="I4" s="2">
        <v>15.88</v>
      </c>
      <c r="J4" s="2">
        <v>34.71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9.1999999999999993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45</v>
      </c>
      <c r="F6" s="2">
        <v>2.59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>SUM(F4:F6)</f>
        <v>68.98</v>
      </c>
      <c r="G7" s="2">
        <f>SUM(G4:G6)</f>
        <v>579.22</v>
      </c>
      <c r="H7" s="2">
        <f t="shared" si="0"/>
        <v>17.52</v>
      </c>
      <c r="I7" s="2">
        <f t="shared" si="0"/>
        <v>16.28</v>
      </c>
      <c r="J7" s="2">
        <f t="shared" si="0"/>
        <v>84.31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15.06</v>
      </c>
      <c r="G12" s="21">
        <v>78.22</v>
      </c>
      <c r="H12" s="21">
        <v>1.1200000000000001</v>
      </c>
      <c r="I12" s="21">
        <v>5.31</v>
      </c>
      <c r="J12" s="21">
        <v>6.49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>
        <v>5.3</v>
      </c>
      <c r="G13" s="21">
        <v>107.8</v>
      </c>
      <c r="H13" s="21">
        <v>4.3899999999999997</v>
      </c>
      <c r="I13" s="21">
        <v>4.22</v>
      </c>
      <c r="J13" s="21">
        <v>13.06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100</v>
      </c>
      <c r="F14" s="21">
        <v>49.42</v>
      </c>
      <c r="G14" s="21">
        <v>221.11</v>
      </c>
      <c r="H14" s="21">
        <v>12.56</v>
      </c>
      <c r="I14" s="21">
        <v>10</v>
      </c>
      <c r="J14" s="21">
        <v>11.44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150</v>
      </c>
      <c r="F15" s="21">
        <v>15.41</v>
      </c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10.71</v>
      </c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25</v>
      </c>
      <c r="F17" s="21">
        <v>1.44</v>
      </c>
      <c r="G17" s="21">
        <v>58.75</v>
      </c>
      <c r="H17" s="21">
        <v>1.9</v>
      </c>
      <c r="I17" s="21">
        <v>0.2</v>
      </c>
      <c r="J17" s="21">
        <v>12.3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24</v>
      </c>
      <c r="F18" s="21">
        <v>1.1200000000000001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759</v>
      </c>
      <c r="F19" s="21">
        <f t="shared" si="1"/>
        <v>98.460000000000008</v>
      </c>
      <c r="G19" s="21">
        <f t="shared" si="1"/>
        <v>825.68</v>
      </c>
      <c r="H19" s="21">
        <f t="shared" si="1"/>
        <v>25.299999999999997</v>
      </c>
      <c r="I19" s="21">
        <f t="shared" si="1"/>
        <v>26.84</v>
      </c>
      <c r="J19" s="21">
        <f t="shared" si="1"/>
        <v>111.19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2024-01-14T15:07:52Z</dcterms:modified>
</cp:coreProperties>
</file>