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<sst xmlns="http://schemas.openxmlformats.org/spreadsheetml/2006/main" count="51" uniqueCount="48">
  <si>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</si>
  <si>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</si>
  <si>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</si>
  <si>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</si>
  <si>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</si>
  <si>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</si>
  <si>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</si>
  <si>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</si>
  <si>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</si>
  <si>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</si>
  <si>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</si>
  <si>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</si>
  <si>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</si>
  <si>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</si>
  <si>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</si>
  <si>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</si>
  <si>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</si>
  <si>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</si>
  <si>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</si>
  <si>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</si>
  <si>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</si>
  <si>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</si>
  <si>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</si>
  <si>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</si>
  <si>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</si>
  <si>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</si>
  <si>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</si>
  <si>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</si>
  <si>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</si>
  <si>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</si>
  <si>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</si>
  <si>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</si>
  <si>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Компот из свежих плодов</t>
  </si>
  <si>
    <t>110****</t>
  </si>
  <si>
    <t>Хлеб столовый (ржано-пшеничный)</t>
  </si>
  <si>
    <t>520*</t>
  </si>
  <si>
    <t>Картофельное пюре</t>
  </si>
  <si>
    <t>ттк №77</t>
  </si>
  <si>
    <t>Чай с сахаром</t>
  </si>
  <si>
    <t>ттк № 48</t>
  </si>
  <si>
    <t>"Ежики" с овощами. Картофельное пюре</t>
  </si>
  <si>
    <t>12.01.2024 г.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</si>
  <si>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</si>
  <si>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</si>
  <si>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</si>
  <si>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</si>
  <si>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</si>
  <si>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ттк №117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</si>
</sst>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39</v>
      </c>
      <c r="D4" s="2" t="s">
        <v>40</v>
      </c>
      <c r="E4" s="2">
        <v>259</v>
      </c>
      <c r="F4" s="2">
        <v>64.27</v>
      </c>
      <c r="G4" s="2">
        <v>355.32</v>
      </c>
      <c r="H4" s="2">
        <v>14.54</v>
      </c>
      <c r="I4" s="2">
        <v>18.03</v>
      </c>
      <c r="J4" s="2">
        <v>34.85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44</v>
      </c>
      <c r="F6" s="2">
        <v>2.33</v>
      </c>
      <c r="G6" s="2">
        <v>103.4</v>
      </c>
      <c r="H6" s="2">
        <v>3.34</v>
      </c>
      <c r="I6" s="2">
        <v>0.35</v>
      </c>
      <c r="J6" s="2">
        <v>21.65</v>
      </c>
    </row>
    <row r="7" spans="1:10">
      <c r="A7" s="5"/>
      <c r="B7" s="2"/>
      <c r="C7" s="2"/>
      <c r="D7" s="2" t="s">
        <v>30</v>
      </c>
      <c r="E7" s="2">
        <f t="shared" ref="E7:J7" si="0">SUM(E4:E6)</f>
        <v>503</v>
      </c>
      <c r="F7" s="2">
        <f t="shared" si="0"/>
        <v>68.97999999999999</v>
      </c>
      <c r="G7" s="2">
        <f t="shared" si="0"/>
        <v>518.72</v>
      </c>
      <c r="H7" s="2">
        <f t="shared" si="0"/>
        <v>17.979999999999997</v>
      </c>
      <c r="I7" s="2">
        <f t="shared" si="0"/>
        <v>18.380000000000003</v>
      </c>
      <c r="J7" s="2">
        <f t="shared" si="0"/>
        <v>71.5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42</v>
      </c>
      <c r="D12" s="21" t="s">
        <v>43</v>
      </c>
      <c r="E12" s="21">
        <v>60</v>
      </c>
      <c r="F12" s="21">
        <v>8.65</v>
      </c>
      <c r="G12" s="21">
        <v>72.180000000000007</v>
      </c>
      <c r="H12" s="21">
        <v>1.1499999999999999</v>
      </c>
      <c r="I12" s="21">
        <v>5.04</v>
      </c>
      <c r="J12" s="21">
        <v>5.04</v>
      </c>
    </row>
    <row r="13" spans="1:10">
      <c r="A13" s="5"/>
      <c r="B13" s="1" t="s">
        <v>16</v>
      </c>
      <c r="C13" s="21" t="s">
        <v>44</v>
      </c>
      <c r="D13" s="21" t="s">
        <v>45</v>
      </c>
      <c r="E13" s="21">
        <v>200</v>
      </c>
      <c r="F13" s="21">
        <v>5.46</v>
      </c>
      <c r="G13" s="21">
        <v>66.400000000000006</v>
      </c>
      <c r="H13" s="21">
        <v>1.4</v>
      </c>
      <c r="I13" s="21">
        <v>3.88</v>
      </c>
      <c r="J13" s="21">
        <v>6.22</v>
      </c>
    </row>
    <row r="14" spans="1:10">
      <c r="A14" s="5"/>
      <c r="B14" s="1" t="s">
        <v>17</v>
      </c>
      <c r="C14" s="21" t="s">
        <v>39</v>
      </c>
      <c r="D14" s="21" t="s">
        <v>46</v>
      </c>
      <c r="E14" s="21">
        <v>110</v>
      </c>
      <c r="F14" s="21">
        <v>55.26</v>
      </c>
      <c r="G14" s="21">
        <v>205.33</v>
      </c>
      <c r="H14" s="21">
        <v>12.96</v>
      </c>
      <c r="I14" s="21">
        <v>12.41</v>
      </c>
      <c r="J14" s="21">
        <v>12.59</v>
      </c>
    </row>
    <row r="15" spans="1:10">
      <c r="A15" s="5"/>
      <c r="B15" s="1" t="s">
        <v>18</v>
      </c>
      <c r="C15" s="21" t="s">
        <v>35</v>
      </c>
      <c r="D15" s="21" t="s">
        <v>36</v>
      </c>
      <c r="E15" s="21">
        <v>150</v>
      </c>
      <c r="F15" s="21">
        <v>15.41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47</v>
      </c>
      <c r="D16" s="21" t="s">
        <v>32</v>
      </c>
      <c r="E16" s="21">
        <v>200</v>
      </c>
      <c r="F16" s="21">
        <v>10.71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32</v>
      </c>
      <c r="F17" s="21">
        <v>1.69</v>
      </c>
      <c r="G17" s="21">
        <v>75.2</v>
      </c>
      <c r="H17" s="21">
        <v>2.4300000000000002</v>
      </c>
      <c r="I17" s="21">
        <v>0.26</v>
      </c>
      <c r="J17" s="21">
        <v>15.74</v>
      </c>
    </row>
    <row r="18" spans="1:10">
      <c r="A18" s="5"/>
      <c r="B18" s="1" t="s">
        <v>21</v>
      </c>
      <c r="C18" s="21" t="s">
        <v>33</v>
      </c>
      <c r="D18" s="21" t="s">
        <v>34</v>
      </c>
      <c r="E18" s="21">
        <v>30</v>
      </c>
      <c r="F18" s="21">
        <v>1.28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782</v>
      </c>
      <c r="F19" s="21">
        <f t="shared" si="1"/>
        <v>98.460000000000008</v>
      </c>
      <c r="G19" s="21">
        <f t="shared" si="1"/>
        <v>778.91000000000008</v>
      </c>
      <c r="H19" s="21">
        <f t="shared" si="1"/>
        <v>23.27</v>
      </c>
      <c r="I19" s="21">
        <f t="shared" si="1"/>
        <v>28.7</v>
      </c>
      <c r="J19" s="21">
        <f t="shared" si="1"/>
        <v>107.49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2024-01-07T14:18:20Z</dcterms:modified>
</cp:coreProperties>
</file>