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<sst xmlns="http://schemas.openxmlformats.org/spreadsheetml/2006/main" count="51" uniqueCount="46">
  <si>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</si>
  <si>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</si>
  <si>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</si>
  <si>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</si>
  <si>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</si>
  <si>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</si>
  <si>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</si>
  <si>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</si>
  <si>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</si>
  <si>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</si>
  <si>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</si>
  <si>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</si>
  <si>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</si>
  <si>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</si>
  <si>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</si>
  <si>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</si>
  <si>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</si>
  <si>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</si>
  <si>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</si>
  <si>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</si>
  <si>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</si>
  <si>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</si>
  <si>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</si>
  <si>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</si>
  <si>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</si>
  <si>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</si>
  <si>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</si>
  <si>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</si>
  <si>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</si>
  <si>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</si>
  <si>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</si>
  <si>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</si>
  <si>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</si>
  <si>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</si>
  <si>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№79</t>
  </si>
  <si>
    <t>Чай с лимоном</t>
  </si>
  <si>
    <t>21.12.2023 г.</t>
  </si>
  <si>
    <t>ттк №83</t>
  </si>
  <si>
    <t>Куриное филе тушеное в соусе. Каша вязкая (гречневая)</t>
  </si>
  <si>
    <t>4****</t>
  </si>
  <si>
    <t>Салат из белокочанной капусты с морковью</t>
  </si>
  <si>
    <t>ттк №17</t>
  </si>
  <si>
    <t>Суп "Кудрявый"</t>
  </si>
  <si>
    <t>Куриное филе тушеное в соусе</t>
  </si>
  <si>
    <t>510*</t>
  </si>
  <si>
    <t>Каша вязкая (гречневая)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</si>
</sst>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260</v>
      </c>
      <c r="F4" s="2">
        <v>58.94</v>
      </c>
      <c r="G4" s="2">
        <v>340.1</v>
      </c>
      <c r="H4" s="2">
        <v>15.71</v>
      </c>
      <c r="I4" s="2">
        <v>15.65</v>
      </c>
      <c r="J4" s="2">
        <v>33.630000000000003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4.75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>
        <v>2.11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</v>
      </c>
      <c r="G7" s="2">
        <f t="shared" si="0"/>
        <v>495.72</v>
      </c>
      <c r="H7" s="2">
        <f t="shared" si="0"/>
        <v>18.82</v>
      </c>
      <c r="I7" s="2">
        <f t="shared" si="0"/>
        <v>15.98</v>
      </c>
      <c r="J7" s="2">
        <f t="shared" si="0"/>
        <v>68.62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4.34</v>
      </c>
      <c r="G12" s="21">
        <v>81.599999999999994</v>
      </c>
      <c r="H12" s="21">
        <v>0.96</v>
      </c>
      <c r="I12" s="21">
        <v>6.06</v>
      </c>
      <c r="J12" s="21">
        <v>5.76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20.63</v>
      </c>
      <c r="G13" s="21">
        <v>124.28</v>
      </c>
      <c r="H13" s="21">
        <v>3.79</v>
      </c>
      <c r="I13" s="21">
        <v>6.28</v>
      </c>
      <c r="J13" s="21">
        <v>13.15</v>
      </c>
    </row>
    <row r="14" spans="1:10">
      <c r="A14" s="5"/>
      <c r="B14" s="1" t="s">
        <v>17</v>
      </c>
      <c r="C14" s="21" t="s">
        <v>37</v>
      </c>
      <c r="D14" s="21" t="s">
        <v>43</v>
      </c>
      <c r="E14" s="21">
        <v>100</v>
      </c>
      <c r="F14" s="21">
        <v>52.12</v>
      </c>
      <c r="G14" s="21">
        <v>160</v>
      </c>
      <c r="H14" s="21">
        <v>11.33</v>
      </c>
      <c r="I14" s="21">
        <v>8.65</v>
      </c>
      <c r="J14" s="21">
        <v>9.52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160</v>
      </c>
      <c r="F15" s="21">
        <v>9.19</v>
      </c>
      <c r="G15" s="21">
        <v>182.4</v>
      </c>
      <c r="H15" s="21">
        <v>4.8</v>
      </c>
      <c r="I15" s="21">
        <v>7.2</v>
      </c>
      <c r="J15" s="21">
        <v>23.84</v>
      </c>
    </row>
    <row r="16" spans="1:10">
      <c r="A16" s="5"/>
      <c r="B16" s="1" t="s">
        <v>19</v>
      </c>
      <c r="C16" s="21" t="s">
        <v>34</v>
      </c>
      <c r="D16" s="21" t="s">
        <v>35</v>
      </c>
      <c r="E16" s="21">
        <v>200</v>
      </c>
      <c r="F16" s="21">
        <v>4.75</v>
      </c>
      <c r="G16" s="21">
        <v>61.62</v>
      </c>
      <c r="H16" s="21">
        <v>7.0000000000000007E-2</v>
      </c>
      <c r="I16" s="21">
        <v>0.01</v>
      </c>
      <c r="J16" s="21">
        <v>15.31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>
        <v>1.58</v>
      </c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28</v>
      </c>
      <c r="F18" s="21">
        <v>1.19</v>
      </c>
      <c r="G18" s="21">
        <v>50.68</v>
      </c>
      <c r="H18" s="21">
        <v>1.85</v>
      </c>
      <c r="I18" s="21">
        <v>0.34</v>
      </c>
      <c r="J18" s="21">
        <v>9.52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828</v>
      </c>
      <c r="F19" s="21">
        <f t="shared" si="1"/>
        <v>93.8</v>
      </c>
      <c r="G19" s="21">
        <f t="shared" si="1"/>
        <v>731.07999999999993</v>
      </c>
      <c r="H19" s="21">
        <f>SUM(H12:H18)</f>
        <v>25.080000000000002</v>
      </c>
      <c r="I19" s="21">
        <f t="shared" si="1"/>
        <v>28.78</v>
      </c>
      <c r="J19" s="21">
        <f t="shared" si="1"/>
        <v>91.86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2023-12-15T10:04:02Z</dcterms:modified>
</cp:coreProperties>
</file>