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<sst xmlns="http://schemas.openxmlformats.org/spreadsheetml/2006/main" count="51" uniqueCount="47">
  <si>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</si>
  <si>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</si>
  <si>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</si>
  <si>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</si>
  <si>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</si>
  <si>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</si>
  <si>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</si>
  <si>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</si>
  <si>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</si>
  <si>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</si>
  <si>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</si>
  <si>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</si>
  <si>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</si>
  <si>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</si>
  <si>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</si>
  <si>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</si>
  <si>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</si>
  <si>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</si>
  <si>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</si>
  <si>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</si>
  <si>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</si>
  <si>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</si>
  <si>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</si>
  <si>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</si>
  <si>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</si>
  <si>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</si>
  <si>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</si>
  <si>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</si>
  <si>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</si>
  <si>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</si>
  <si>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</si>
  <si>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</si>
  <si>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</si>
  <si>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</si>
  <si>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№75</t>
  </si>
  <si>
    <t>Фрикадельки куриные в соусе (1 вариант). Макаронные изделия отварные</t>
  </si>
  <si>
    <t>ттк №26</t>
  </si>
  <si>
    <t>Фруто-чай</t>
  </si>
  <si>
    <t>11.12.2023 г.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</si>
  <si>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</si>
  <si>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</si>
  <si>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</si>
  <si>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</si>
  <si>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</si>
  <si>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</si>
  <si>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516*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</si>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</sst>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51.82</v>
      </c>
      <c r="G4" s="2">
        <v>403.92</v>
      </c>
      <c r="H4" s="2">
        <v>13.11</v>
      </c>
      <c r="I4" s="2">
        <v>15.75</v>
      </c>
      <c r="J4" s="2">
        <v>48.39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25</v>
      </c>
      <c r="F6" s="2">
        <v>1.32</v>
      </c>
      <c r="G6" s="2">
        <v>58.75</v>
      </c>
      <c r="H6" s="2">
        <v>1.9</v>
      </c>
      <c r="I6" s="2">
        <v>0.2</v>
      </c>
      <c r="J6" s="2">
        <v>12.3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553.71</v>
      </c>
      <c r="H7" s="2">
        <f t="shared" si="0"/>
        <v>15.01</v>
      </c>
      <c r="I7" s="2">
        <f t="shared" si="0"/>
        <v>15.95</v>
      </c>
      <c r="J7" s="2">
        <f t="shared" si="0"/>
        <v>83.45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10.16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200</v>
      </c>
      <c r="F13" s="21">
        <v>16.420000000000002</v>
      </c>
      <c r="G13" s="21">
        <v>99.42</v>
      </c>
      <c r="H13" s="21">
        <v>3.03</v>
      </c>
      <c r="I13" s="21">
        <v>5.0199999999999996</v>
      </c>
      <c r="J13" s="21">
        <v>10.52</v>
      </c>
    </row>
    <row r="14" spans="1:10">
      <c r="A14" s="5"/>
      <c r="B14" s="1" t="s">
        <v>17</v>
      </c>
      <c r="C14" s="21" t="s">
        <v>43</v>
      </c>
      <c r="D14" s="21" t="s">
        <v>44</v>
      </c>
      <c r="E14" s="21">
        <v>110</v>
      </c>
      <c r="F14" s="21">
        <v>41.25</v>
      </c>
      <c r="G14" s="21">
        <v>161.35</v>
      </c>
      <c r="H14" s="21">
        <v>7.5</v>
      </c>
      <c r="I14" s="21">
        <v>9.1999999999999993</v>
      </c>
      <c r="J14" s="21">
        <v>8.84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160</v>
      </c>
      <c r="F15" s="21">
        <v>11.4</v>
      </c>
      <c r="G15" s="21">
        <v>235.2</v>
      </c>
      <c r="H15" s="21">
        <v>5.6</v>
      </c>
      <c r="I15" s="21">
        <v>6.56</v>
      </c>
      <c r="J15" s="21">
        <v>37.6</v>
      </c>
    </row>
    <row r="16" spans="1:10">
      <c r="A16" s="5"/>
      <c r="B16" s="1" t="s">
        <v>19</v>
      </c>
      <c r="C16" s="21" t="s">
        <v>36</v>
      </c>
      <c r="D16" s="21" t="s">
        <v>37</v>
      </c>
      <c r="E16" s="21">
        <v>200</v>
      </c>
      <c r="F16" s="21">
        <v>12.66</v>
      </c>
      <c r="G16" s="21">
        <v>91.04</v>
      </c>
      <c r="H16" s="21">
        <v>0</v>
      </c>
      <c r="I16" s="21">
        <v>0</v>
      </c>
      <c r="J16" s="21">
        <v>22.76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1.06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0.85</v>
      </c>
      <c r="G18" s="21">
        <v>36.200000000000003</v>
      </c>
      <c r="H18" s="21">
        <v>1.32</v>
      </c>
      <c r="I18" s="21">
        <v>0.24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>SUM(E12:E18)</f>
        <v>770</v>
      </c>
      <c r="F19" s="21">
        <f t="shared" ref="F19:J19" si="1">SUM(F12:F18)</f>
        <v>93.8</v>
      </c>
      <c r="G19" s="21">
        <f t="shared" si="1"/>
        <v>727.96</v>
      </c>
      <c r="H19" s="21">
        <f t="shared" si="1"/>
        <v>19.91</v>
      </c>
      <c r="I19" s="21">
        <f t="shared" si="1"/>
        <v>25.099999999999998</v>
      </c>
      <c r="J19" s="21">
        <f t="shared" si="1"/>
        <v>101.16000000000001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2023-12-10T01:06:47Z</dcterms:modified>
</cp:coreProperties>
</file>