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<sst xmlns="http://schemas.openxmlformats.org/spreadsheetml/2006/main" count="49" uniqueCount="46">
  <si>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</si>
  <si>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</si>
  <si>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</si>
  <si>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</si>
  <si>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</si>
  <si>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</si>
  <si>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</si>
  <si>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</si>
  <si>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</si>
  <si>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</si>
  <si>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</si>
  <si>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</si>
  <si>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</si>
  <si>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</si>
  <si>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</si>
  <si>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</si>
  <si>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</si>
  <si>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</si>
  <si>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</si>
  <si>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</si>
  <si>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</si>
  <si>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</si>
  <si>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</si>
  <si>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</si>
  <si>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</si>
  <si>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</si>
  <si>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</si>
  <si>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</si>
  <si>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</si>
  <si>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</si>
  <si>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</si>
  <si>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</si>
  <si>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Салат "Солнечный"</t>
  </si>
  <si>
    <t>110****</t>
  </si>
  <si>
    <t>Хлеб столовый (ржано-пшеничный)</t>
  </si>
  <si>
    <t>05.12.2023 г.</t>
  </si>
  <si>
    <t>ттк №60</t>
  </si>
  <si>
    <t>Плов.Огурцы соленые (порциями)</t>
  </si>
  <si>
    <t>ттк №77</t>
  </si>
  <si>
    <t>Чай с сахаром</t>
  </si>
  <si>
    <t>ттк №16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</si>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</sst>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252</v>
      </c>
      <c r="F4" s="2">
        <v>60.78</v>
      </c>
      <c r="G4" s="2">
        <v>389.16</v>
      </c>
      <c r="H4" s="2">
        <v>15.22</v>
      </c>
      <c r="I4" s="2">
        <v>16.86</v>
      </c>
      <c r="J4" s="2">
        <v>44.1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48</v>
      </c>
      <c r="F6" s="2">
        <v>2.64</v>
      </c>
      <c r="G6" s="2">
        <v>112.8</v>
      </c>
      <c r="H6" s="2">
        <v>3.65</v>
      </c>
      <c r="I6" s="2">
        <v>0.38</v>
      </c>
      <c r="J6" s="2">
        <v>23.62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561.96</v>
      </c>
      <c r="H7" s="2">
        <f>SUM(H4:H6)</f>
        <v>18.97</v>
      </c>
      <c r="I7" s="2">
        <f>SUM(I4:I6)</f>
        <v>17.239999999999998</v>
      </c>
      <c r="J7" s="2">
        <f>SUM(J4:J6)</f>
        <v>80.72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32</v>
      </c>
      <c r="E12" s="21">
        <v>65</v>
      </c>
      <c r="F12" s="21">
        <v>14.87</v>
      </c>
      <c r="G12" s="21">
        <v>84.74</v>
      </c>
      <c r="H12" s="21">
        <v>1.21</v>
      </c>
      <c r="I12" s="21">
        <v>5.75</v>
      </c>
      <c r="J12" s="21">
        <v>7.03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7.29</v>
      </c>
      <c r="G13" s="21">
        <v>95</v>
      </c>
      <c r="H13" s="21">
        <v>1.83</v>
      </c>
      <c r="I13" s="21">
        <v>5</v>
      </c>
      <c r="J13" s="21">
        <v>10.65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200</v>
      </c>
      <c r="F14" s="21">
        <v>47.19</v>
      </c>
      <c r="G14" s="21">
        <v>350</v>
      </c>
      <c r="H14" s="21">
        <v>13.6</v>
      </c>
      <c r="I14" s="21">
        <v>14.3</v>
      </c>
      <c r="J14" s="21">
        <v>39.6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20.64</v>
      </c>
      <c r="G16" s="21">
        <v>74</v>
      </c>
      <c r="H16" s="21">
        <v>0</v>
      </c>
      <c r="I16" s="21">
        <v>0</v>
      </c>
      <c r="J16" s="21">
        <v>18.399999999999999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32</v>
      </c>
      <c r="F17" s="21">
        <v>2.11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33</v>
      </c>
      <c r="D18" s="21" t="s">
        <v>34</v>
      </c>
      <c r="E18" s="21">
        <v>30</v>
      </c>
      <c r="F18" s="21">
        <v>1.7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777</v>
      </c>
      <c r="F19" s="21">
        <f t="shared" ref="F19:J19" si="0">SUM(F12:F18)</f>
        <v>93.8</v>
      </c>
      <c r="G19" s="21">
        <f t="shared" si="0"/>
        <v>733.24</v>
      </c>
      <c r="H19" s="21">
        <f t="shared" si="0"/>
        <v>21.05</v>
      </c>
      <c r="I19" s="21">
        <f t="shared" si="0"/>
        <v>25.67</v>
      </c>
      <c r="J19" s="21">
        <f t="shared" si="0"/>
        <v>101.62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2023-12-02T01:13:27Z</dcterms:modified>
</cp:coreProperties>
</file>