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7"/>
  <c r="I7"/>
  <c r="H7"/>
  <c r="G7"/>
  <c r="F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<sst xmlns="http://schemas.openxmlformats.org/spreadsheetml/2006/main" count="36" uniqueCount="36">
  <si>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</si>
  <si>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</si>
  <si>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</si>
  <si>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</si>
  <si>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</si>
  <si>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</si>
  <si>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</si>
  <si>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</si>
  <si>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</si>
  <si>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</si>
  <si>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</si>
  <si>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</si>
  <si>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</si>
  <si>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</si>
  <si>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</si>
  <si>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</si>
  <si>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</si>
  <si>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</si>
  <si>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</si>
  <si>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</si>
  <si>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</si>
  <si>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</si>
  <si>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</si>
  <si>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</si>
  <si>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</si>
  <si>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</si>
  <si>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</si>
  <si>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</si>
  <si>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</si>
  <si>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</si>
  <si>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</si>
  <si>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</si>
  <si>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614****</t>
  </si>
  <si>
    <t>Кисель с витаминами "Витошка"</t>
  </si>
  <si>
    <t>Каша пшенная вязкая. Сыр (порциями). Булочка ванильная</t>
  </si>
  <si>
    <t>25.11.2023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</si>
</sst>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7" t="s">
        <v>31</v>
      </c>
      <c r="D4" s="7" t="s">
        <v>34</v>
      </c>
      <c r="E4" s="7">
        <v>271</v>
      </c>
      <c r="F4" s="7">
        <v>43.31</v>
      </c>
      <c r="G4" s="7">
        <v>469.59</v>
      </c>
      <c r="H4" s="7">
        <v>15.65</v>
      </c>
      <c r="I4" s="7">
        <v>17.309999999999999</v>
      </c>
      <c r="J4" s="7">
        <v>48.35</v>
      </c>
    </row>
    <row r="5" spans="1:10" ht="15.75" thickBot="1">
      <c r="A5" s="5"/>
      <c r="B5" s="1" t="s">
        <v>12</v>
      </c>
      <c r="C5" s="7" t="s">
        <v>32</v>
      </c>
      <c r="D5" s="7" t="s">
        <v>33</v>
      </c>
      <c r="E5" s="7">
        <v>200</v>
      </c>
      <c r="F5" s="7">
        <v>20.64</v>
      </c>
      <c r="G5" s="7">
        <v>74</v>
      </c>
      <c r="H5" s="7"/>
      <c r="I5" s="7"/>
      <c r="J5" s="7">
        <v>18.399999999999999</v>
      </c>
    </row>
    <row r="6" spans="1:10" ht="15.75" thickBot="1">
      <c r="A6" s="5"/>
      <c r="B6" s="1" t="s">
        <v>23</v>
      </c>
      <c r="C6" s="7" t="s">
        <v>28</v>
      </c>
      <c r="D6" s="7" t="s">
        <v>29</v>
      </c>
      <c r="E6" s="7">
        <v>35</v>
      </c>
      <c r="F6" s="7">
        <v>1.85</v>
      </c>
      <c r="G6" s="7">
        <v>82.25</v>
      </c>
      <c r="H6" s="7">
        <v>2.66</v>
      </c>
      <c r="I6" s="7">
        <v>0.28000000000000003</v>
      </c>
      <c r="J6" s="7">
        <v>17.22</v>
      </c>
    </row>
    <row r="7" spans="1:10" ht="15.75" thickBot="1">
      <c r="A7" s="5"/>
      <c r="B7" s="2"/>
      <c r="C7" s="7"/>
      <c r="D7" s="7" t="s">
        <v>30</v>
      </c>
      <c r="E7" s="7">
        <f>SUM(E4:E6)</f>
        <v>506</v>
      </c>
      <c r="F7" s="7">
        <f t="shared" ref="E7:J7" si="0">SUM(F2:F6)</f>
        <v>65.8</v>
      </c>
      <c r="G7" s="7">
        <f t="shared" si="0"/>
        <v>625.83999999999992</v>
      </c>
      <c r="H7" s="7">
        <f t="shared" si="0"/>
        <v>18.310000000000002</v>
      </c>
      <c r="I7" s="7">
        <f t="shared" si="0"/>
        <v>17.59</v>
      </c>
      <c r="J7" s="7">
        <f t="shared" si="0"/>
        <v>83.97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2023-11-18T06:42:46Z</dcterms:modified>
</cp:coreProperties>
</file>