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<sst xmlns="http://schemas.openxmlformats.org/spreadsheetml/2006/main" count="49" uniqueCount="46">
  <si>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</si>
  <si>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</si>
  <si>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</si>
  <si>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</si>
  <si>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</si>
  <si>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</si>
  <si>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</si>
  <si>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</si>
  <si>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</si>
  <si>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</si>
  <si>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</si>
  <si>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</si>
  <si>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</si>
  <si>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</si>
  <si>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</si>
  <si>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</si>
  <si>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</si>
  <si>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</si>
  <si>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</si>
  <si>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</si>
  <si>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</si>
  <si>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</si>
  <si>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</si>
  <si>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</si>
  <si>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</si>
  <si>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</si>
  <si>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</si>
  <si>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</si>
  <si>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</si>
  <si>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</si>
  <si>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</si>
  <si>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</si>
  <si>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</si>
  <si>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</si>
  <si>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</si>
  <si>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</si>
  <si>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</si>
  <si>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16.11.2023 г.</t>
  </si>
  <si>
    <t>ттк №9</t>
  </si>
  <si>
    <t>Плов из филе птицы. Огурцы соленые (порциями)</t>
  </si>
  <si>
    <t>75****</t>
  </si>
  <si>
    <t>Салат картофельный с солеными огурцами и зеленым горошком</t>
  </si>
  <si>
    <t>142****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</si>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</sst>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250</v>
      </c>
      <c r="F4" s="2">
        <v>60.78</v>
      </c>
      <c r="G4" s="2">
        <v>405.36</v>
      </c>
      <c r="H4" s="2">
        <v>16.11</v>
      </c>
      <c r="I4" s="2">
        <v>17.91</v>
      </c>
      <c r="J4" s="2">
        <v>34.89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2.64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582.86</v>
      </c>
      <c r="H7" s="2">
        <f>SUM(H4:H6)</f>
        <v>20.010000000000002</v>
      </c>
      <c r="I7" s="2">
        <f>SUM(I4:I6)</f>
        <v>18.309999999999999</v>
      </c>
      <c r="J7" s="2">
        <f>SUM(J4:J6)</f>
        <v>72.490000000000009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11.62</v>
      </c>
      <c r="G12" s="21">
        <v>59.4</v>
      </c>
      <c r="H12" s="21">
        <v>1.08</v>
      </c>
      <c r="I12" s="21">
        <v>3.72</v>
      </c>
      <c r="J12" s="21">
        <v>5.34</v>
      </c>
    </row>
    <row r="13" spans="1:10">
      <c r="A13" s="5"/>
      <c r="B13" s="1" t="s">
        <v>16</v>
      </c>
      <c r="C13" s="21" t="s">
        <v>42</v>
      </c>
      <c r="D13" s="21" t="s">
        <v>36</v>
      </c>
      <c r="E13" s="21">
        <v>250</v>
      </c>
      <c r="F13" s="21">
        <v>6.63</v>
      </c>
      <c r="G13" s="21">
        <v>83</v>
      </c>
      <c r="H13" s="21">
        <v>1.75</v>
      </c>
      <c r="I13" s="21">
        <v>4.8499999999999996</v>
      </c>
      <c r="J13" s="21">
        <v>7.78</v>
      </c>
    </row>
    <row r="14" spans="1:10">
      <c r="A14" s="5"/>
      <c r="B14" s="1" t="s">
        <v>17</v>
      </c>
      <c r="C14" s="21" t="s">
        <v>38</v>
      </c>
      <c r="D14" s="21" t="s">
        <v>43</v>
      </c>
      <c r="E14" s="21">
        <v>220</v>
      </c>
      <c r="F14" s="21">
        <v>52.6</v>
      </c>
      <c r="G14" s="21">
        <v>385.24</v>
      </c>
      <c r="H14" s="21">
        <v>15.25</v>
      </c>
      <c r="I14" s="21">
        <v>17.11</v>
      </c>
      <c r="J14" s="21">
        <v>33.049999999999997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185</v>
      </c>
      <c r="F16" s="21">
        <v>19.09</v>
      </c>
      <c r="G16" s="21">
        <v>68.45</v>
      </c>
      <c r="H16" s="21">
        <v>0</v>
      </c>
      <c r="I16" s="21">
        <v>0</v>
      </c>
      <c r="J16" s="21">
        <v>17.02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41</v>
      </c>
      <c r="F17" s="21">
        <v>2.16</v>
      </c>
      <c r="G17" s="21">
        <v>96.35</v>
      </c>
      <c r="H17" s="21">
        <v>3.12</v>
      </c>
      <c r="I17" s="21">
        <v>0.33</v>
      </c>
      <c r="J17" s="21">
        <v>20.170000000000002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>
        <v>1.7</v>
      </c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>SUM(E12:E18)</f>
        <v>796</v>
      </c>
      <c r="F19" s="21">
        <f t="shared" ref="F19:J19" si="0">SUM(F12:F18)</f>
        <v>93.8</v>
      </c>
      <c r="G19" s="21">
        <f t="shared" si="0"/>
        <v>764.84</v>
      </c>
      <c r="H19" s="21">
        <f t="shared" si="0"/>
        <v>23.84</v>
      </c>
      <c r="I19" s="21">
        <f t="shared" si="0"/>
        <v>26.49</v>
      </c>
      <c r="J19" s="21">
        <f t="shared" si="0"/>
        <v>96.96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2023-11-11T07:08:58Z</dcterms:modified>
</cp:coreProperties>
</file>