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<sst xmlns="http://schemas.openxmlformats.org/spreadsheetml/2006/main" count="51" uniqueCount="49">
  <si>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</si>
  <si>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</si>
  <si>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</si>
  <si>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</si>
  <si>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</si>
  <si>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</si>
  <si>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</si>
  <si>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</si>
  <si>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</si>
  <si>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</si>
  <si>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</si>
  <si>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</si>
  <si>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</si>
  <si>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</si>
  <si>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</si>
  <si>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</si>
  <si>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</si>
  <si>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</si>
  <si>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</si>
  <si>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</si>
  <si>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</si>
  <si>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</si>
  <si>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</si>
  <si>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</si>
  <si>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</si>
  <si>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</si>
  <si>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</si>
  <si>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</si>
  <si>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</si>
  <si>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</si>
  <si>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</si>
  <si>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</si>
  <si>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</si>
  <si>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</si>
  <si>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</si>
  <si>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Картофельное пюре</t>
  </si>
  <si>
    <t>Компот из свежих плодов</t>
  </si>
  <si>
    <t>14.11.2023 г.</t>
  </si>
  <si>
    <t>ттк №62</t>
  </si>
  <si>
    <t>Каша рисовая вязкая.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</si>
  <si>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</si>
  <si>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</si>
  <si>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</si>
  <si>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</si>
  <si>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</si>
  <si>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</si>
  <si>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</si>
  <si>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</si>
  <si>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631*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</si>
</sst>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270</v>
      </c>
      <c r="F4" s="2">
        <v>53.22</v>
      </c>
      <c r="G4" s="2">
        <v>379.46</v>
      </c>
      <c r="H4" s="2">
        <v>13.62</v>
      </c>
      <c r="I4" s="2">
        <v>18.510000000000002</v>
      </c>
      <c r="J4" s="2">
        <v>34.83</v>
      </c>
    </row>
    <row r="5" spans="1:10">
      <c r="A5" s="5"/>
      <c r="B5" s="1" t="s">
        <v>12</v>
      </c>
      <c r="C5" s="2" t="s">
        <v>40</v>
      </c>
      <c r="D5" s="2" t="s">
        <v>41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2.38</v>
      </c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5"/>
      <c r="B7" s="2"/>
      <c r="C7" s="2"/>
      <c r="D7" s="2" t="s">
        <v>30</v>
      </c>
      <c r="E7" s="2">
        <f>SUM(E4:E6)</f>
        <v>515</v>
      </c>
      <c r="F7" s="2">
        <f>SUM(F4:F6)</f>
        <v>65.8</v>
      </c>
      <c r="G7" s="2">
        <f>SUM(G4:G6)</f>
        <v>574.53</v>
      </c>
      <c r="H7" s="2">
        <f>SUM(H4:H6)</f>
        <v>18.439999999999998</v>
      </c>
      <c r="I7" s="2">
        <f>SUM(I4:I6)</f>
        <v>20.470000000000002</v>
      </c>
      <c r="J7" s="2">
        <f>SUM(J4:J6)</f>
        <v>74.31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42</v>
      </c>
      <c r="D12" s="21" t="s">
        <v>43</v>
      </c>
      <c r="E12" s="21">
        <v>60</v>
      </c>
      <c r="F12" s="21">
        <v>8.51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44</v>
      </c>
      <c r="D13" s="21" t="s">
        <v>45</v>
      </c>
      <c r="E13" s="21">
        <v>250</v>
      </c>
      <c r="F13" s="21">
        <v>7.28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46</v>
      </c>
      <c r="D14" s="21" t="s">
        <v>47</v>
      </c>
      <c r="E14" s="21">
        <v>90</v>
      </c>
      <c r="F14" s="21">
        <v>48.36</v>
      </c>
      <c r="G14" s="21">
        <v>180.51</v>
      </c>
      <c r="H14" s="21">
        <v>14.28</v>
      </c>
      <c r="I14" s="21">
        <v>6.22</v>
      </c>
      <c r="J14" s="21">
        <v>11.79</v>
      </c>
    </row>
    <row r="15" spans="1:10">
      <c r="A15" s="5"/>
      <c r="B15" s="1" t="s">
        <v>18</v>
      </c>
      <c r="C15" s="21" t="s">
        <v>34</v>
      </c>
      <c r="D15" s="21" t="s">
        <v>35</v>
      </c>
      <c r="E15" s="21">
        <v>160</v>
      </c>
      <c r="F15" s="21">
        <v>15.81</v>
      </c>
      <c r="G15" s="21">
        <v>174.4</v>
      </c>
      <c r="H15" s="21">
        <v>3.36</v>
      </c>
      <c r="I15" s="21">
        <v>7.2</v>
      </c>
      <c r="J15" s="21">
        <v>23.36</v>
      </c>
    </row>
    <row r="16" spans="1:10">
      <c r="A16" s="5"/>
      <c r="B16" s="1" t="s">
        <v>19</v>
      </c>
      <c r="C16" s="21" t="s">
        <v>48</v>
      </c>
      <c r="D16" s="21" t="s">
        <v>36</v>
      </c>
      <c r="E16" s="21">
        <v>200</v>
      </c>
      <c r="F16" s="21">
        <v>11.07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28</v>
      </c>
      <c r="F18" s="21">
        <v>1.19</v>
      </c>
      <c r="G18" s="21">
        <v>50.68</v>
      </c>
      <c r="H18" s="21">
        <v>1.85</v>
      </c>
      <c r="I18" s="21">
        <v>0.34</v>
      </c>
      <c r="J18" s="21">
        <v>9.52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818</v>
      </c>
      <c r="F19" s="21">
        <f t="shared" si="0"/>
        <v>93.8</v>
      </c>
      <c r="G19" s="21">
        <f t="shared" si="0"/>
        <v>791.9799999999999</v>
      </c>
      <c r="H19" s="21">
        <f t="shared" si="0"/>
        <v>24.94</v>
      </c>
      <c r="I19" s="21">
        <f t="shared" si="0"/>
        <v>24.309999999999995</v>
      </c>
      <c r="J19" s="21">
        <f t="shared" si="0"/>
        <v>112.52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2023-11-11T06:59:37Z</dcterms:modified>
</cp:coreProperties>
</file>