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<sst xmlns="http://schemas.openxmlformats.org/spreadsheetml/2006/main" count="51" uniqueCount="48">
  <si>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</si>
  <si>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</si>
  <si>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</si>
  <si>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</si>
  <si>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</si>
  <si>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</si>
  <si>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</si>
  <si>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</si>
  <si>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</si>
  <si>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</si>
  <si>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</si>
  <si>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</si>
  <si>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</si>
  <si>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</si>
  <si>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</si>
  <si>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</si>
  <si>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</si>
  <si>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</si>
  <si>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</si>
  <si>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</si>
  <si>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</si>
  <si>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</si>
  <si>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</si>
  <si>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</si>
  <si>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</si>
  <si>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</si>
  <si>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</si>
  <si>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</si>
  <si>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</si>
  <si>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</si>
  <si>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</si>
  <si>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</si>
  <si>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</si>
  <si>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</si>
  <si>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</si>
  <si>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</si>
  <si>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 48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</si>
  <si>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</si>
  <si>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</si>
  <si>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</si>
  <si>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</si>
  <si>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</si>
  <si>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</si>
  <si>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</si>
  <si>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№33</t>
  </si>
  <si>
    <t>Лимонный напиток</t>
  </si>
  <si>
    <t>27.10.2023 г.</t>
  </si>
  <si>
    <t>"Ежики" с овощами. Картофельное пюре. Огурцы свежие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</si>
</sst>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47</v>
      </c>
      <c r="E4" s="2">
        <v>267</v>
      </c>
      <c r="F4" s="2">
        <v>60.78</v>
      </c>
      <c r="G4" s="2">
        <v>318.02</v>
      </c>
      <c r="H4" s="2">
        <v>12.87</v>
      </c>
      <c r="I4" s="2">
        <v>15.8</v>
      </c>
      <c r="J4" s="2">
        <v>31.98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 ht="15.75" thickBot="1">
      <c r="A7" s="5"/>
      <c r="B7" s="2"/>
      <c r="C7" s="7"/>
      <c r="D7" s="7"/>
      <c r="E7" s="7"/>
      <c r="F7" s="7"/>
      <c r="G7" s="7"/>
      <c r="H7" s="7"/>
      <c r="I7" s="7"/>
      <c r="J7" s="7"/>
    </row>
    <row r="8" spans="1:10" ht="15.75" thickBot="1">
      <c r="A8" s="6"/>
      <c r="B8" s="7"/>
      <c r="C8" s="7"/>
      <c r="D8" s="7" t="s">
        <v>30</v>
      </c>
      <c r="E8" s="7">
        <f t="shared" ref="E8:J8" si="0">SUM(E4:E7)</f>
        <v>517</v>
      </c>
      <c r="F8" s="7">
        <f t="shared" si="0"/>
        <v>65.8</v>
      </c>
      <c r="G8" s="7">
        <f t="shared" si="0"/>
        <v>495.52</v>
      </c>
      <c r="H8" s="7">
        <f t="shared" si="0"/>
        <v>16.77</v>
      </c>
      <c r="I8" s="7">
        <f t="shared" si="0"/>
        <v>16.2</v>
      </c>
      <c r="J8" s="7">
        <f t="shared" si="0"/>
        <v>71.580000000000013</v>
      </c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37</v>
      </c>
      <c r="D12" s="21" t="s">
        <v>38</v>
      </c>
      <c r="E12" s="21">
        <v>70</v>
      </c>
      <c r="F12" s="21">
        <v>8.89</v>
      </c>
      <c r="G12" s="21">
        <v>84.21</v>
      </c>
      <c r="H12" s="21">
        <v>1</v>
      </c>
      <c r="I12" s="21">
        <v>6.15</v>
      </c>
      <c r="J12" s="21">
        <v>5.88</v>
      </c>
    </row>
    <row r="13" spans="1:10">
      <c r="A13" s="5"/>
      <c r="B13" s="1" t="s">
        <v>16</v>
      </c>
      <c r="C13" s="21" t="s">
        <v>39</v>
      </c>
      <c r="D13" s="21" t="s">
        <v>40</v>
      </c>
      <c r="E13" s="21">
        <v>250</v>
      </c>
      <c r="F13" s="21">
        <v>6.5</v>
      </c>
      <c r="G13" s="21">
        <v>83</v>
      </c>
      <c r="H13" s="21">
        <v>1.75</v>
      </c>
      <c r="I13" s="21">
        <v>4.8499999999999996</v>
      </c>
      <c r="J13" s="21">
        <v>7.78</v>
      </c>
    </row>
    <row r="14" spans="1:10">
      <c r="A14" s="5"/>
      <c r="B14" s="1" t="s">
        <v>17</v>
      </c>
      <c r="C14" s="21" t="s">
        <v>36</v>
      </c>
      <c r="D14" s="21" t="s">
        <v>41</v>
      </c>
      <c r="E14" s="21">
        <v>110</v>
      </c>
      <c r="F14" s="21">
        <v>52.91</v>
      </c>
      <c r="G14" s="21">
        <v>205.33</v>
      </c>
      <c r="H14" s="21">
        <v>12.96</v>
      </c>
      <c r="I14" s="21">
        <v>12.4</v>
      </c>
      <c r="J14" s="21">
        <v>12.59</v>
      </c>
    </row>
    <row r="15" spans="1:10">
      <c r="A15" s="5"/>
      <c r="B15" s="1" t="s">
        <v>18</v>
      </c>
      <c r="C15" s="21" t="s">
        <v>42</v>
      </c>
      <c r="D15" s="21" t="s">
        <v>43</v>
      </c>
      <c r="E15" s="21">
        <v>168</v>
      </c>
      <c r="F15" s="21">
        <v>16.100000000000001</v>
      </c>
      <c r="G15" s="21">
        <v>183.12</v>
      </c>
      <c r="H15" s="21">
        <v>3.53</v>
      </c>
      <c r="I15" s="21">
        <v>7.62</v>
      </c>
      <c r="J15" s="21">
        <v>24.53</v>
      </c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6.75</v>
      </c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1.07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853</v>
      </c>
      <c r="F19" s="21">
        <f t="shared" si="1"/>
        <v>93.8</v>
      </c>
      <c r="G19" s="21">
        <f t="shared" si="1"/>
        <v>761.01</v>
      </c>
      <c r="H19" s="21">
        <f t="shared" si="1"/>
        <v>23.17</v>
      </c>
      <c r="I19" s="21">
        <f t="shared" si="1"/>
        <v>31.56</v>
      </c>
      <c r="J19" s="21">
        <f t="shared" si="1"/>
        <v>96.440000000000012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2023-10-23T04:22:30Z</dcterms:modified>
</cp:coreProperties>
</file>