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G19"/>
  <c r="F19"/>
  <c r="I19"/>
  <c r="J19"/>
  <c r="J8"/>
  <c r="I8"/>
  <c r="H8"/>
  <c r="G8"/>
  <c r="F8"/>
  <c r="E8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<sst xmlns="http://schemas.openxmlformats.org/spreadsheetml/2006/main" count="49" uniqueCount="47">
  <si>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</si>
  <si>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</si>
  <si>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</si>
  <si>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</si>
  <si>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</si>
  <si>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</si>
  <si>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</si>
  <si>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</si>
  <si>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</si>
  <si>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</si>
  <si>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</si>
  <si>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</si>
  <si>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</si>
  <si>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</si>
  <si>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</si>
  <si>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</si>
  <si>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</si>
  <si>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</si>
  <si>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</si>
  <si>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</si>
  <si>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</si>
  <si>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</si>
  <si>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</si>
  <si>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</si>
  <si>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</si>
  <si>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</si>
  <si>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</si>
  <si>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</si>
  <si>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</si>
  <si>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</si>
  <si>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</si>
  <si>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</si>
  <si>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№63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</si>
  <si>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</si>
  <si>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</si>
  <si>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</si>
  <si>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</si>
  <si>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</si>
  <si>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</si>
  <si>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</si>
  <si>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</si>
  <si>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</si>
  <si>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</si>
  <si>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</si>
  <si>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</si>
  <si>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25.10.2023 г.</t>
  </si>
  <si>
    <t>Каша "Дружба". Бутерброд горячий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</si>
</sst>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46</v>
      </c>
      <c r="E4" s="2">
        <v>276</v>
      </c>
      <c r="F4" s="2">
        <v>53.7</v>
      </c>
      <c r="G4" s="2">
        <v>390.66</v>
      </c>
      <c r="H4" s="2">
        <v>13.22</v>
      </c>
      <c r="I4" s="2">
        <v>19.190000000000001</v>
      </c>
      <c r="J4" s="2">
        <v>35.18</v>
      </c>
    </row>
    <row r="5" spans="1:10">
      <c r="A5" s="5"/>
      <c r="B5" s="1" t="s">
        <v>12</v>
      </c>
      <c r="C5" s="2" t="s">
        <v>33</v>
      </c>
      <c r="D5" s="2" t="s">
        <v>34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18.22</v>
      </c>
    </row>
    <row r="7" spans="1:10">
      <c r="A7" s="5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6"/>
      <c r="B8" s="7"/>
      <c r="C8" s="7"/>
      <c r="D8" s="7" t="s">
        <v>30</v>
      </c>
      <c r="E8" s="7">
        <f t="shared" ref="E8:J8" si="0">SUM(E4:E7)</f>
        <v>512</v>
      </c>
      <c r="F8" s="7">
        <f t="shared" si="0"/>
        <v>65.800000000000011</v>
      </c>
      <c r="G8" s="7">
        <f t="shared" si="0"/>
        <v>564.58000000000004</v>
      </c>
      <c r="H8" s="7">
        <f t="shared" si="0"/>
        <v>17.36</v>
      </c>
      <c r="I8" s="7">
        <f t="shared" si="0"/>
        <v>21.080000000000002</v>
      </c>
      <c r="J8" s="7">
        <f t="shared" si="0"/>
        <v>70.739999999999995</v>
      </c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35</v>
      </c>
      <c r="D12" s="21" t="s">
        <v>36</v>
      </c>
      <c r="E12" s="21">
        <v>80</v>
      </c>
      <c r="F12" s="21">
        <v>10.28</v>
      </c>
      <c r="G12" s="21">
        <v>105.19</v>
      </c>
      <c r="H12" s="21">
        <v>1.52</v>
      </c>
      <c r="I12" s="21">
        <v>7.08</v>
      </c>
      <c r="J12" s="21">
        <v>8.85</v>
      </c>
    </row>
    <row r="13" spans="1:10">
      <c r="A13" s="5"/>
      <c r="B13" s="1" t="s">
        <v>16</v>
      </c>
      <c r="C13" s="21" t="s">
        <v>37</v>
      </c>
      <c r="D13" s="21" t="s">
        <v>38</v>
      </c>
      <c r="E13" s="21">
        <v>250</v>
      </c>
      <c r="F13" s="21">
        <v>11.07</v>
      </c>
      <c r="G13" s="21">
        <v>120.75</v>
      </c>
      <c r="H13" s="21">
        <v>2.1</v>
      </c>
      <c r="I13" s="21">
        <v>5.13</v>
      </c>
      <c r="J13" s="21">
        <v>16.579999999999998</v>
      </c>
    </row>
    <row r="14" spans="1:10">
      <c r="A14" s="5"/>
      <c r="B14" s="1" t="s">
        <v>17</v>
      </c>
      <c r="C14" s="21" t="s">
        <v>39</v>
      </c>
      <c r="D14" s="21" t="s">
        <v>40</v>
      </c>
      <c r="E14" s="21">
        <v>100</v>
      </c>
      <c r="F14" s="21">
        <v>52.34</v>
      </c>
      <c r="G14" s="21">
        <v>200.57</v>
      </c>
      <c r="H14" s="21">
        <v>15.87</v>
      </c>
      <c r="I14" s="21">
        <v>9.41</v>
      </c>
      <c r="J14" s="21">
        <v>13.1</v>
      </c>
    </row>
    <row r="15" spans="1:10">
      <c r="A15" s="5"/>
      <c r="B15" s="1" t="s">
        <v>18</v>
      </c>
      <c r="C15" s="21" t="s">
        <v>41</v>
      </c>
      <c r="D15" s="21" t="s">
        <v>42</v>
      </c>
      <c r="E15" s="21">
        <v>180</v>
      </c>
      <c r="F15" s="21">
        <v>13.65</v>
      </c>
      <c r="G15" s="21">
        <v>156.88999999999999</v>
      </c>
      <c r="H15" s="21">
        <v>4.72</v>
      </c>
      <c r="I15" s="21">
        <v>6.48</v>
      </c>
      <c r="J15" s="21">
        <v>24.2</v>
      </c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>
        <v>4.72</v>
      </c>
      <c r="G16" s="21">
        <v>122</v>
      </c>
      <c r="H16" s="21">
        <v>1.4</v>
      </c>
      <c r="I16" s="21">
        <v>0</v>
      </c>
      <c r="J16" s="21">
        <v>29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33</v>
      </c>
      <c r="F17" s="21">
        <v>1.74</v>
      </c>
      <c r="G17" s="21">
        <v>77.55</v>
      </c>
      <c r="H17" s="21">
        <v>2.5099999999999998</v>
      </c>
      <c r="I17" s="21">
        <v>0.26</v>
      </c>
      <c r="J17" s="21">
        <v>16.239999999999998</v>
      </c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 t="s">
        <v>31</v>
      </c>
      <c r="E19" s="21">
        <f>SUM(E12:E18)</f>
        <v>843</v>
      </c>
      <c r="F19" s="21">
        <f t="shared" ref="F19:J19" si="1">SUM(F12:F18)</f>
        <v>93.8</v>
      </c>
      <c r="G19" s="21">
        <f t="shared" si="1"/>
        <v>782.94999999999993</v>
      </c>
      <c r="H19" s="21">
        <f t="shared" si="1"/>
        <v>28.119999999999997</v>
      </c>
      <c r="I19" s="21">
        <f t="shared" si="1"/>
        <v>28.360000000000003</v>
      </c>
      <c r="J19" s="21">
        <f t="shared" si="1"/>
        <v>107.97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2023-10-23T04:17:45Z</dcterms:modified>
</cp:coreProperties>
</file>