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<sst xmlns="http://schemas.openxmlformats.org/spreadsheetml/2006/main" count="49" uniqueCount="46">
  <si>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</si>
  <si>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</si>
  <si>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</si>
  <si>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</si>
  <si>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</si>
  <si>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</si>
  <si>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</si>
  <si>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</si>
  <si>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</si>
  <si>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</si>
  <si>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</si>
  <si>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</si>
  <si>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</si>
  <si>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</si>
  <si>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</si>
  <si>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</si>
  <si>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</si>
  <si>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</si>
  <si>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</si>
  <si>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</si>
  <si>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</si>
  <si>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</si>
  <si>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</si>
  <si>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</si>
  <si>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</si>
  <si>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</si>
  <si>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</si>
  <si>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</si>
  <si>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</si>
  <si>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</si>
  <si>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</si>
  <si>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</si>
  <si>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</si>
  <si>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</si>
  <si>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</si>
  <si>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 xml:space="preserve">Плов </t>
  </si>
  <si>
    <t>ттк №77</t>
  </si>
  <si>
    <t>Чай с сахаром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</si>
  <si>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</si>
  <si>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</si>
  <si>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</si>
  <si>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</si>
  <si>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</si>
  <si>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</si>
  <si>
    <t>24.10.2023 г.</t>
  </si>
  <si>
    <t>Плов. Огурцы свежие (порциями)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</si>
</sst>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45</v>
      </c>
      <c r="E4" s="2">
        <v>271</v>
      </c>
      <c r="F4" s="2">
        <v>60.78</v>
      </c>
      <c r="G4" s="2">
        <v>359.94</v>
      </c>
      <c r="H4" s="2">
        <v>14.16</v>
      </c>
      <c r="I4" s="2">
        <v>15.37</v>
      </c>
      <c r="J4" s="2">
        <v>41.38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 ht="15.75" thickBot="1">
      <c r="A7" s="5"/>
      <c r="B7" s="2"/>
      <c r="C7" s="7"/>
      <c r="D7" s="7"/>
      <c r="E7" s="7"/>
      <c r="F7" s="7"/>
      <c r="G7" s="7"/>
      <c r="H7" s="7"/>
      <c r="I7" s="7"/>
      <c r="J7" s="7"/>
    </row>
    <row r="8" spans="1:10" ht="15.75" thickBot="1">
      <c r="A8" s="6"/>
      <c r="B8" s="7"/>
      <c r="C8" s="7"/>
      <c r="D8" s="7" t="s">
        <v>30</v>
      </c>
      <c r="E8" s="7">
        <f t="shared" ref="E8:J8" si="0">SUM(E4:E7)</f>
        <v>521</v>
      </c>
      <c r="F8" s="7">
        <f t="shared" si="0"/>
        <v>65.8</v>
      </c>
      <c r="G8" s="7">
        <f t="shared" si="0"/>
        <v>537.44000000000005</v>
      </c>
      <c r="H8" s="7">
        <f t="shared" si="0"/>
        <v>18.059999999999999</v>
      </c>
      <c r="I8" s="7">
        <f t="shared" si="0"/>
        <v>15.77</v>
      </c>
      <c r="J8" s="7">
        <f t="shared" si="0"/>
        <v>78.98</v>
      </c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75</v>
      </c>
      <c r="F12" s="21">
        <v>22.18</v>
      </c>
      <c r="G12" s="21">
        <v>48</v>
      </c>
      <c r="H12" s="21">
        <v>0.68</v>
      </c>
      <c r="I12" s="21">
        <v>3.82</v>
      </c>
      <c r="J12" s="21">
        <v>2.7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250</v>
      </c>
      <c r="F13" s="21">
        <v>7.19</v>
      </c>
      <c r="G13" s="21">
        <v>95</v>
      </c>
      <c r="H13" s="21">
        <v>1.83</v>
      </c>
      <c r="I13" s="21">
        <v>5</v>
      </c>
      <c r="J13" s="21">
        <v>10.65</v>
      </c>
    </row>
    <row r="14" spans="1:10">
      <c r="A14" s="5"/>
      <c r="B14" s="1" t="s">
        <v>17</v>
      </c>
      <c r="C14" s="21" t="s">
        <v>34</v>
      </c>
      <c r="D14" s="21" t="s">
        <v>35</v>
      </c>
      <c r="E14" s="21">
        <v>200</v>
      </c>
      <c r="F14" s="21">
        <v>45.49</v>
      </c>
      <c r="G14" s="21">
        <v>350</v>
      </c>
      <c r="H14" s="21">
        <v>13.6</v>
      </c>
      <c r="I14" s="21">
        <v>14.3</v>
      </c>
      <c r="J14" s="21">
        <v>39.6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42</v>
      </c>
      <c r="D16" s="21" t="s">
        <v>43</v>
      </c>
      <c r="E16" s="21">
        <v>200</v>
      </c>
      <c r="F16" s="21">
        <v>14.88</v>
      </c>
      <c r="G16" s="21">
        <v>36</v>
      </c>
      <c r="H16" s="21">
        <v>2</v>
      </c>
      <c r="I16" s="21">
        <v>0.2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43</v>
      </c>
      <c r="F17" s="21">
        <v>2.27</v>
      </c>
      <c r="G17" s="21">
        <v>101.05</v>
      </c>
      <c r="H17" s="21">
        <v>3.27</v>
      </c>
      <c r="I17" s="21">
        <v>0.34</v>
      </c>
      <c r="J17" s="21">
        <v>21.16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42</v>
      </c>
      <c r="F18" s="21">
        <v>1.79</v>
      </c>
      <c r="G18" s="21">
        <v>76.02</v>
      </c>
      <c r="H18" s="21">
        <v>2.77</v>
      </c>
      <c r="I18" s="21">
        <v>0.5</v>
      </c>
      <c r="J18" s="21">
        <v>14.28</v>
      </c>
    </row>
    <row r="19" spans="1:10">
      <c r="A19" s="5"/>
      <c r="B19" s="21"/>
      <c r="C19" s="21"/>
      <c r="D19" s="21" t="s">
        <v>31</v>
      </c>
      <c r="E19" s="21">
        <f>SUM(E12:E18)</f>
        <v>810</v>
      </c>
      <c r="F19" s="21">
        <f t="shared" ref="F19:J19" si="1">SUM(F12:F18)</f>
        <v>93.8</v>
      </c>
      <c r="G19" s="21">
        <f t="shared" si="1"/>
        <v>706.06999999999994</v>
      </c>
      <c r="H19" s="21">
        <f t="shared" si="1"/>
        <v>24.15</v>
      </c>
      <c r="I19" s="21">
        <f t="shared" si="1"/>
        <v>24.16</v>
      </c>
      <c r="J19" s="21">
        <f t="shared" si="1"/>
        <v>94.19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2023-10-23T04:15:15Z</dcterms:modified>
</cp:coreProperties>
</file>