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<sst xmlns="http://schemas.openxmlformats.org/spreadsheetml/2006/main" count="49" uniqueCount="46">
  <si>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</si>
  <si>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</si>
  <si>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</si>
  <si>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</si>
  <si>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</si>
  <si>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</si>
  <si>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</si>
  <si>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</si>
  <si>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</si>
  <si>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</si>
  <si>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</si>
  <si>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</si>
  <si>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</si>
  <si>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</si>
  <si>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</si>
  <si>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</si>
  <si>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</si>
  <si>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</si>
  <si>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</si>
  <si>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</si>
  <si>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</si>
  <si>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</si>
  <si>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</si>
  <si>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</si>
  <si>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</si>
  <si>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</si>
  <si>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</si>
  <si>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</si>
  <si>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</si>
  <si>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</si>
  <si>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</si>
  <si>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</si>
  <si>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</si>
  <si>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</si>
  <si>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№60</t>
  </si>
  <si>
    <t>Плов.Огурцы свежие (порциями)</t>
  </si>
  <si>
    <t>ттк №77</t>
  </si>
  <si>
    <t>Чай с сахаром</t>
  </si>
  <si>
    <t>10.10.2023 г.</t>
  </si>
  <si>
    <t>19****</t>
  </si>
  <si>
    <t>Салат из свежих помидоров и огурцов</t>
  </si>
  <si>
    <t>128****</t>
  </si>
  <si>
    <t>Борщ с капустой и картофелем</t>
  </si>
  <si>
    <t xml:space="preserve">Плов 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</si>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</sst>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261</v>
      </c>
      <c r="F4" s="2">
        <v>60.94</v>
      </c>
      <c r="G4" s="2">
        <v>358.54</v>
      </c>
      <c r="H4" s="2">
        <v>14.08</v>
      </c>
      <c r="I4" s="2">
        <v>15.36</v>
      </c>
      <c r="J4" s="2">
        <v>41.13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2.33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48</v>
      </c>
      <c r="F6" s="2">
        <v>2.5299999999999998</v>
      </c>
      <c r="G6" s="2">
        <v>112.8</v>
      </c>
      <c r="H6" s="2">
        <v>3.65</v>
      </c>
      <c r="I6" s="2">
        <v>0.38</v>
      </c>
      <c r="J6" s="2">
        <v>23.62</v>
      </c>
    </row>
    <row r="7" spans="1:10">
      <c r="A7" s="6"/>
      <c r="B7" s="2"/>
      <c r="C7" s="2"/>
      <c r="D7" s="2" t="s">
        <v>30</v>
      </c>
      <c r="E7" s="2">
        <f>SUM(E4:E6)</f>
        <v>509</v>
      </c>
      <c r="F7" s="2">
        <f>SUM(F4:F6)</f>
        <v>65.8</v>
      </c>
      <c r="G7" s="2">
        <f>SUM(G4:G6)</f>
        <v>531.34</v>
      </c>
      <c r="H7" s="2">
        <f>SUM(H4:H6)</f>
        <v>17.829999999999998</v>
      </c>
      <c r="I7" s="2">
        <f>SUM(I4:I6)</f>
        <v>15.74</v>
      </c>
      <c r="J7" s="2">
        <f>SUM(J4:J6)</f>
        <v>77.75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90</v>
      </c>
      <c r="F12" s="25">
        <v>21.58</v>
      </c>
      <c r="G12" s="25">
        <v>57.6</v>
      </c>
      <c r="H12" s="25">
        <v>0.81</v>
      </c>
      <c r="I12" s="25">
        <v>4.59</v>
      </c>
      <c r="J12" s="25">
        <v>3.24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7.89</v>
      </c>
      <c r="G13" s="25">
        <v>95</v>
      </c>
      <c r="H13" s="25">
        <v>1.83</v>
      </c>
      <c r="I13" s="25">
        <v>5</v>
      </c>
      <c r="J13" s="25">
        <v>10.65</v>
      </c>
    </row>
    <row r="14" spans="1:10">
      <c r="A14" s="6"/>
      <c r="B14" s="1" t="s">
        <v>17</v>
      </c>
      <c r="C14" s="25" t="s">
        <v>34</v>
      </c>
      <c r="D14" s="25" t="s">
        <v>43</v>
      </c>
      <c r="E14" s="25">
        <v>200</v>
      </c>
      <c r="F14" s="25">
        <v>45.64</v>
      </c>
      <c r="G14" s="25">
        <v>350</v>
      </c>
      <c r="H14" s="25">
        <v>13.6</v>
      </c>
      <c r="I14" s="25">
        <v>14.3</v>
      </c>
      <c r="J14" s="25">
        <v>39.6</v>
      </c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14.88</v>
      </c>
      <c r="G16" s="25">
        <v>36</v>
      </c>
      <c r="H16" s="25">
        <v>2</v>
      </c>
      <c r="I16" s="25">
        <v>0.2</v>
      </c>
      <c r="J16" s="25">
        <v>5.8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40</v>
      </c>
      <c r="F17" s="25">
        <v>2.11</v>
      </c>
      <c r="G17" s="25">
        <v>94</v>
      </c>
      <c r="H17" s="25">
        <v>3.04</v>
      </c>
      <c r="I17" s="25">
        <v>0.32</v>
      </c>
      <c r="J17" s="25">
        <v>19.68</v>
      </c>
    </row>
    <row r="18" spans="1:10">
      <c r="A18" s="6"/>
      <c r="B18" s="1" t="s">
        <v>21</v>
      </c>
      <c r="C18" s="25" t="s">
        <v>31</v>
      </c>
      <c r="D18" s="25" t="s">
        <v>32</v>
      </c>
      <c r="E18" s="25">
        <v>40</v>
      </c>
      <c r="F18" s="25">
        <v>1.7</v>
      </c>
      <c r="G18" s="25">
        <v>72.400000000000006</v>
      </c>
      <c r="H18" s="25">
        <v>2.64</v>
      </c>
      <c r="I18" s="25">
        <v>0.48</v>
      </c>
      <c r="J18" s="25">
        <v>13.6</v>
      </c>
    </row>
    <row r="19" spans="1:10">
      <c r="A19" s="6"/>
      <c r="B19" s="25"/>
      <c r="C19" s="25"/>
      <c r="D19" s="25" t="s">
        <v>33</v>
      </c>
      <c r="E19" s="25">
        <f>SUM(E12:E18)</f>
        <v>820</v>
      </c>
      <c r="F19" s="25">
        <f t="shared" ref="F19:J19" si="0">SUM(F12:F18)</f>
        <v>93.8</v>
      </c>
      <c r="G19" s="25">
        <f t="shared" si="0"/>
        <v>705</v>
      </c>
      <c r="H19" s="25">
        <f t="shared" si="0"/>
        <v>23.919999999999998</v>
      </c>
      <c r="I19" s="25">
        <f t="shared" si="0"/>
        <v>24.89</v>
      </c>
      <c r="J19" s="25">
        <f t="shared" si="0"/>
        <v>92.57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2023-10-07T06:46:35Z</dcterms:modified>
</cp:coreProperties>
</file>