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<sst xmlns="http://schemas.openxmlformats.org/spreadsheetml/2006/main" count="49" uniqueCount="46">
  <si>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</si>
  <si>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</si>
  <si>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</si>
  <si>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</si>
  <si>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</si>
  <si>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</si>
  <si>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</si>
  <si>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</si>
  <si>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</si>
  <si>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</si>
  <si>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</si>
  <si>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</si>
  <si>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</si>
  <si>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</si>
  <si>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</si>
  <si>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</si>
  <si>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</si>
  <si>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</si>
  <si>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</si>
  <si>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</si>
  <si>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</si>
  <si>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</si>
  <si>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</si>
  <si>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</si>
  <si>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</si>
  <si>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</si>
  <si>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</si>
  <si>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</si>
  <si>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</si>
  <si>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</si>
  <si>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</si>
  <si>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</si>
  <si>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510*</t>
  </si>
  <si>
    <t>ттк №25</t>
  </si>
  <si>
    <t>Чай апельсиновый</t>
  </si>
  <si>
    <t>ттк № 59</t>
  </si>
  <si>
    <t>Мясные шарики с овощами. Каша вязкая (пшеничная)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</si>
  <si>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</si>
  <si>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</si>
  <si>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</si>
  <si>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</si>
  <si>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</si>
  <si>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Каша вязкая (пшеничная)</t>
  </si>
  <si>
    <t>631*</t>
  </si>
  <si>
    <t>Компот из свежих плодов</t>
  </si>
  <si>
    <t>06.10.2023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</si>
</sst>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283</v>
      </c>
      <c r="F4" s="2">
        <v>54.44</v>
      </c>
      <c r="G4" s="2">
        <v>436.83</v>
      </c>
      <c r="H4" s="2">
        <v>17.86</v>
      </c>
      <c r="I4" s="2">
        <v>17.39</v>
      </c>
      <c r="J4" s="2">
        <v>41.92</v>
      </c>
    </row>
    <row r="5" spans="1:10">
      <c r="A5" s="6"/>
      <c r="B5" s="1" t="s">
        <v>12</v>
      </c>
      <c r="C5" s="2" t="s">
        <v>33</v>
      </c>
      <c r="D5" s="2" t="s">
        <v>34</v>
      </c>
      <c r="E5" s="2">
        <v>200</v>
      </c>
      <c r="F5" s="2">
        <v>9.73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31</v>
      </c>
      <c r="F6" s="2">
        <v>1.63</v>
      </c>
      <c r="G6" s="2">
        <v>72.849999999999994</v>
      </c>
      <c r="H6" s="2">
        <v>2.36</v>
      </c>
      <c r="I6" s="2">
        <v>0.26</v>
      </c>
      <c r="J6" s="2">
        <v>15.25</v>
      </c>
    </row>
    <row r="7" spans="1:10">
      <c r="A7" s="6"/>
      <c r="B7" s="2"/>
      <c r="C7" s="2"/>
      <c r="D7" s="2" t="s">
        <v>30</v>
      </c>
      <c r="E7" s="2">
        <f t="shared" ref="E7:J7" si="0">SUM(E4:E6)</f>
        <v>514</v>
      </c>
      <c r="F7" s="2">
        <f>SUM(F4:F6)</f>
        <v>65.8</v>
      </c>
      <c r="G7" s="2">
        <f>SUM(G4:G6)</f>
        <v>603.76</v>
      </c>
      <c r="H7" s="2">
        <f t="shared" si="0"/>
        <v>20.22</v>
      </c>
      <c r="I7" s="2">
        <f t="shared" si="0"/>
        <v>17.650000000000002</v>
      </c>
      <c r="J7" s="2">
        <f t="shared" si="0"/>
        <v>82.17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65</v>
      </c>
      <c r="F12" s="25">
        <v>8.91</v>
      </c>
      <c r="G12" s="25">
        <v>81.75</v>
      </c>
      <c r="H12" s="25">
        <v>0.67</v>
      </c>
      <c r="I12" s="25">
        <v>5.75</v>
      </c>
      <c r="J12" s="25">
        <v>6.81</v>
      </c>
    </row>
    <row r="13" spans="1:10">
      <c r="A13" s="6"/>
      <c r="B13" s="1" t="s">
        <v>16</v>
      </c>
      <c r="C13" s="25" t="s">
        <v>39</v>
      </c>
      <c r="D13" s="25" t="s">
        <v>40</v>
      </c>
      <c r="E13" s="25">
        <v>250</v>
      </c>
      <c r="F13" s="25">
        <v>6.77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>
      <c r="A14" s="6"/>
      <c r="B14" s="1" t="s">
        <v>17</v>
      </c>
      <c r="C14" s="25" t="s">
        <v>35</v>
      </c>
      <c r="D14" s="25" t="s">
        <v>41</v>
      </c>
      <c r="E14" s="25">
        <v>120</v>
      </c>
      <c r="F14" s="25">
        <v>56.84</v>
      </c>
      <c r="G14" s="25">
        <v>265.33</v>
      </c>
      <c r="H14" s="25">
        <v>15.07</v>
      </c>
      <c r="I14" s="25">
        <v>12</v>
      </c>
      <c r="J14" s="25">
        <v>13.73</v>
      </c>
    </row>
    <row r="15" spans="1:10">
      <c r="A15" s="6"/>
      <c r="B15" s="1" t="s">
        <v>18</v>
      </c>
      <c r="C15" s="25" t="s">
        <v>32</v>
      </c>
      <c r="D15" s="25" t="s">
        <v>42</v>
      </c>
      <c r="E15" s="25">
        <v>200</v>
      </c>
      <c r="F15" s="25">
        <v>8.73</v>
      </c>
      <c r="G15" s="25">
        <v>238</v>
      </c>
      <c r="H15" s="25">
        <v>6</v>
      </c>
      <c r="I15" s="25">
        <v>8.1999999999999993</v>
      </c>
      <c r="J15" s="25">
        <v>33.200000000000003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11.07</v>
      </c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28</v>
      </c>
      <c r="F17" s="25">
        <v>1.48</v>
      </c>
      <c r="G17" s="25">
        <v>65.8</v>
      </c>
      <c r="H17" s="25">
        <v>2.13</v>
      </c>
      <c r="I17" s="25">
        <v>0.23</v>
      </c>
      <c r="J17" s="25">
        <v>13.77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>SUM(E12:E18)</f>
        <v>863</v>
      </c>
      <c r="F19" s="25">
        <f t="shared" ref="F19:J19" si="1">SUM(F12:F18)</f>
        <v>93.800000000000026</v>
      </c>
      <c r="G19" s="25">
        <f t="shared" si="1"/>
        <v>927.62999999999988</v>
      </c>
      <c r="H19" s="25">
        <f t="shared" si="1"/>
        <v>29.56</v>
      </c>
      <c r="I19" s="25">
        <f t="shared" si="1"/>
        <v>31.46</v>
      </c>
      <c r="J19" s="25">
        <f t="shared" si="1"/>
        <v>119.63999999999999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2023-09-28T08:37:19Z</dcterms:modified>
</cp:coreProperties>
</file>