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<sst xmlns="http://schemas.openxmlformats.org/spreadsheetml/2006/main" count="51" uniqueCount="49">
  <si>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</si>
  <si>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</si>
  <si>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</si>
  <si>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</si>
  <si>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</si>
  <si>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</si>
  <si>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</si>
  <si>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</si>
  <si>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</si>
  <si>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</si>
  <si>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</si>
  <si>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</si>
  <si>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</si>
  <si>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</si>
  <si>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</si>
  <si>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</si>
  <si>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</si>
  <si>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</si>
  <si>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</si>
  <si>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</si>
  <si>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</si>
  <si>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</si>
  <si>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</si>
  <si>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</si>
  <si>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</si>
  <si>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</si>
  <si>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</si>
  <si>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</si>
  <si>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</si>
  <si>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</si>
  <si>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</si>
  <si>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</si>
  <si>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</si>
  <si>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</si>
  <si>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55 Диет</t>
  </si>
  <si>
    <t>Винегрет овощной (2-й вариант)</t>
  </si>
  <si>
    <t>ттк №84</t>
  </si>
  <si>
    <t>ттк №75</t>
  </si>
  <si>
    <t>Фрикадельки куриные в соусе (1 вариант).  Макаронные изделия отварные</t>
  </si>
  <si>
    <t>ттк №26</t>
  </si>
  <si>
    <t>Фруто-чай</t>
  </si>
  <si>
    <t>02.10.2023 г.</t>
  </si>
  <si>
    <t>ттк №17</t>
  </si>
  <si>
    <t>Суп "Кудрявый"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</si>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</sst>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275</v>
      </c>
      <c r="F4" s="2">
        <v>50.15</v>
      </c>
      <c r="G4" s="2">
        <v>403.91</v>
      </c>
      <c r="H4" s="2">
        <v>13.11</v>
      </c>
      <c r="I4" s="2">
        <v>15.75</v>
      </c>
      <c r="J4" s="2">
        <v>48.39</v>
      </c>
    </row>
    <row r="5" spans="1:10">
      <c r="A5" s="6"/>
      <c r="B5" s="1" t="s">
        <v>12</v>
      </c>
      <c r="C5" s="2" t="s">
        <v>39</v>
      </c>
      <c r="D5" s="2" t="s">
        <v>40</v>
      </c>
      <c r="E5" s="2">
        <v>200</v>
      </c>
      <c r="F5" s="2">
        <v>13.12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48</v>
      </c>
      <c r="F6" s="2">
        <v>2.5299999999999998</v>
      </c>
      <c r="G6" s="2">
        <v>112.8</v>
      </c>
      <c r="H6" s="2">
        <v>3.65</v>
      </c>
      <c r="I6" s="2">
        <v>0.38</v>
      </c>
      <c r="J6" s="2">
        <v>23.62</v>
      </c>
    </row>
    <row r="7" spans="1:10">
      <c r="A7" s="6"/>
      <c r="B7" s="2"/>
      <c r="C7" s="2"/>
      <c r="D7" s="2" t="s">
        <v>30</v>
      </c>
      <c r="E7" s="2">
        <f t="shared" ref="E7:J7" si="0">SUM(E4:E6)</f>
        <v>523</v>
      </c>
      <c r="F7" s="2">
        <f t="shared" si="0"/>
        <v>65.8</v>
      </c>
      <c r="G7" s="2">
        <f t="shared" si="0"/>
        <v>607.75</v>
      </c>
      <c r="H7" s="2">
        <f t="shared" si="0"/>
        <v>16.759999999999998</v>
      </c>
      <c r="I7" s="2">
        <f t="shared" si="0"/>
        <v>16.13</v>
      </c>
      <c r="J7" s="2">
        <f t="shared" si="0"/>
        <v>94.77000000000001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34</v>
      </c>
      <c r="D12" s="25" t="s">
        <v>35</v>
      </c>
      <c r="E12" s="25">
        <v>60</v>
      </c>
      <c r="F12" s="25">
        <v>8.98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18.68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110</v>
      </c>
      <c r="F14" s="25">
        <v>39.869999999999997</v>
      </c>
      <c r="G14" s="25">
        <v>161.35</v>
      </c>
      <c r="H14" s="25">
        <v>7.5</v>
      </c>
      <c r="I14" s="25">
        <v>9.1999999999999993</v>
      </c>
      <c r="J14" s="25">
        <v>8.84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190</v>
      </c>
      <c r="F15" s="25">
        <v>13.53</v>
      </c>
      <c r="G15" s="25">
        <v>279.3</v>
      </c>
      <c r="H15" s="25">
        <v>6.65</v>
      </c>
      <c r="I15" s="25">
        <v>7.79</v>
      </c>
      <c r="J15" s="25">
        <v>44.65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9.7200000000000006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33</v>
      </c>
      <c r="F17" s="25">
        <v>1.74</v>
      </c>
      <c r="G17" s="25">
        <v>77.55</v>
      </c>
      <c r="H17" s="25">
        <v>2.5099999999999998</v>
      </c>
      <c r="I17" s="25">
        <v>0.26</v>
      </c>
      <c r="J17" s="25">
        <v>16.239999999999998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1.28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>SUM(E12:E18)</f>
        <v>873</v>
      </c>
      <c r="F19" s="25">
        <f t="shared" ref="F19:J19" si="1">SUM(F12:F18)</f>
        <v>93.8</v>
      </c>
      <c r="G19" s="25">
        <f t="shared" si="1"/>
        <v>848.61</v>
      </c>
      <c r="H19" s="25">
        <f t="shared" si="1"/>
        <v>23.37</v>
      </c>
      <c r="I19" s="25">
        <f t="shared" si="1"/>
        <v>27.81</v>
      </c>
      <c r="J19" s="25">
        <f t="shared" si="1"/>
        <v>122.88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2023-09-28T08:23:58Z</dcterms:modified>
</cp:coreProperties>
</file>