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<sst xmlns="http://schemas.openxmlformats.org/spreadsheetml/2006/main" count="51" uniqueCount="49">
  <si>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</si>
  <si>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</si>
  <si>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</si>
  <si>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</si>
  <si>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</si>
  <si>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</si>
  <si>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</si>
  <si>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</si>
  <si>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</si>
  <si>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</si>
  <si>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</si>
  <si>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</si>
  <si>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</si>
  <si>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</si>
  <si>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</si>
  <si>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</si>
  <si>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</si>
  <si>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</si>
  <si>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</si>
  <si>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</si>
  <si>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</si>
  <si>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</si>
  <si>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</si>
  <si>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</si>
  <si>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</si>
  <si>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</si>
  <si>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</si>
  <si>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</si>
  <si>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</si>
  <si>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</si>
  <si>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</si>
  <si>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</si>
  <si>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</si>
  <si>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</si>
  <si>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 48</t>
  </si>
  <si>
    <t>"Ежики" с овощами. Макаронные изделия отварные. Помидоры свежие (порциями)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</si>
  <si>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</si>
  <si>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</si>
  <si>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</si>
  <si>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</si>
  <si>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</si>
  <si>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</si>
  <si>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№84</t>
  </si>
  <si>
    <t>Фрикадельки куриные в соусе (2 вариант)</t>
  </si>
  <si>
    <t>510*</t>
  </si>
  <si>
    <t>Каша вязкая (гречневая)</t>
  </si>
  <si>
    <t>ттк №58</t>
  </si>
  <si>
    <t>Фруктовый чай с яблоком</t>
  </si>
  <si>
    <t>25.09.2023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</si>
</sst>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300</v>
      </c>
      <c r="F4" s="2">
        <v>59.25</v>
      </c>
      <c r="G4" s="2">
        <v>415.4</v>
      </c>
      <c r="H4" s="2">
        <v>15.62</v>
      </c>
      <c r="I4" s="2">
        <v>15.92</v>
      </c>
      <c r="J4" s="2">
        <v>52.59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4.97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30</v>
      </c>
      <c r="F6" s="2">
        <v>1.58</v>
      </c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6"/>
      <c r="B7" s="2"/>
      <c r="C7" s="2"/>
      <c r="D7" s="2" t="s">
        <v>30</v>
      </c>
      <c r="E7" s="2">
        <f>SUM(E4:E6)</f>
        <v>530</v>
      </c>
      <c r="F7" s="2">
        <f>SUM(F4:F6)</f>
        <v>65.8</v>
      </c>
      <c r="G7" s="2">
        <f>SUM(G4:G6)</f>
        <v>547.52</v>
      </c>
      <c r="H7" s="2">
        <f>SUM(H4:H6)</f>
        <v>17.97</v>
      </c>
      <c r="I7" s="2">
        <f>SUM(I4:I6)</f>
        <v>16.169999999999998</v>
      </c>
      <c r="J7" s="2">
        <f>SUM(J4:J6)</f>
        <v>82.660000000000011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60</v>
      </c>
      <c r="F12" s="25">
        <v>9.0399999999999991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9.0399999999999991</v>
      </c>
      <c r="G13" s="25">
        <v>198.4</v>
      </c>
      <c r="H13" s="25">
        <v>2.34</v>
      </c>
      <c r="I13" s="25">
        <v>5.0999999999999996</v>
      </c>
      <c r="J13" s="25">
        <v>16.87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120</v>
      </c>
      <c r="F14" s="25">
        <v>55.59</v>
      </c>
      <c r="G14" s="25">
        <v>193.81</v>
      </c>
      <c r="H14" s="25">
        <v>10.83</v>
      </c>
      <c r="I14" s="25">
        <v>10.93</v>
      </c>
      <c r="J14" s="25">
        <v>9.64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190</v>
      </c>
      <c r="F15" s="25">
        <v>11.78</v>
      </c>
      <c r="G15" s="25">
        <v>216.6</v>
      </c>
      <c r="H15" s="25">
        <v>5.7</v>
      </c>
      <c r="I15" s="25">
        <v>8.5500000000000007</v>
      </c>
      <c r="J15" s="25">
        <v>28.31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5.13</v>
      </c>
      <c r="G16" s="25">
        <v>92.8</v>
      </c>
      <c r="H16" s="25">
        <v>0</v>
      </c>
      <c r="I16" s="25">
        <v>0</v>
      </c>
      <c r="J16" s="25">
        <v>23.2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35</v>
      </c>
      <c r="F17" s="25">
        <v>1.85</v>
      </c>
      <c r="G17" s="25">
        <v>82.25</v>
      </c>
      <c r="H17" s="25">
        <v>2.66</v>
      </c>
      <c r="I17" s="25">
        <v>0.28000000000000003</v>
      </c>
      <c r="J17" s="25">
        <v>17.22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32</v>
      </c>
      <c r="F18" s="25">
        <v>1.37</v>
      </c>
      <c r="G18" s="25">
        <v>57.92</v>
      </c>
      <c r="H18" s="25">
        <v>2.11</v>
      </c>
      <c r="I18" s="25">
        <v>0.38</v>
      </c>
      <c r="J18" s="25">
        <v>10.88</v>
      </c>
    </row>
    <row r="19" spans="1:10">
      <c r="A19" s="6"/>
      <c r="B19" s="25"/>
      <c r="C19" s="25"/>
      <c r="D19" s="25" t="s">
        <v>31</v>
      </c>
      <c r="E19" s="25">
        <f t="shared" ref="E19:J19" si="0">SUM(E12:E18)</f>
        <v>887</v>
      </c>
      <c r="F19" s="25">
        <f t="shared" si="0"/>
        <v>93.8</v>
      </c>
      <c r="G19" s="25">
        <f t="shared" si="0"/>
        <v>899.52999999999986</v>
      </c>
      <c r="H19" s="25">
        <f t="shared" si="0"/>
        <v>24.58</v>
      </c>
      <c r="I19" s="25">
        <f t="shared" si="0"/>
        <v>29.16</v>
      </c>
      <c r="J19" s="25">
        <f t="shared" si="0"/>
        <v>110.92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2023-09-22T10:16:51Z</dcterms:modified>
</cp:coreProperties>
</file>