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<sst xmlns="http://schemas.openxmlformats.org/spreadsheetml/2006/main" count="49" uniqueCount="46">
  <si>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</si>
  <si>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</si>
  <si>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</si>
  <si>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</si>
  <si>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</si>
  <si>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</si>
  <si>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</si>
  <si>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</si>
  <si>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</si>
  <si>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</si>
  <si>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</si>
  <si>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</si>
  <si>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</si>
  <si>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</si>
  <si>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</si>
  <si>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</si>
  <si>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</si>
  <si>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</si>
  <si>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</si>
  <si>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</si>
  <si>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</si>
  <si>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</si>
  <si>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</si>
  <si>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</si>
  <si>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</si>
  <si>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</si>
  <si>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</si>
  <si>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</si>
  <si>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</si>
  <si>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</si>
  <si>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</si>
  <si>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</si>
  <si>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</si>
  <si>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</si>
  <si>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510*</t>
  </si>
  <si>
    <t>ттк № 59</t>
  </si>
  <si>
    <t>Мясные шарики с овощами. Каша вязкая (пшеничная)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</si>
  <si>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</si>
  <si>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</si>
  <si>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</si>
  <si>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</si>
  <si>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</si>
  <si>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Каша вязкая (пшеничная)</t>
  </si>
  <si>
    <t>631*</t>
  </si>
  <si>
    <t>Компот из свежих плодов</t>
  </si>
  <si>
    <t>22.09.2023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</si>
</sst>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272</v>
      </c>
      <c r="F4" s="2">
        <v>53.39</v>
      </c>
      <c r="G4" s="2">
        <v>422.72</v>
      </c>
      <c r="H4" s="2">
        <v>17.43</v>
      </c>
      <c r="I4" s="2">
        <v>16.88</v>
      </c>
      <c r="J4" s="2">
        <v>40.15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200</v>
      </c>
      <c r="F5" s="2">
        <v>9.8699999999999992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1.91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>SUM(F4:F6)</f>
        <v>65.17</v>
      </c>
      <c r="G7" s="2">
        <f>SUM(G4:G6)</f>
        <v>587.30000000000007</v>
      </c>
      <c r="H7" s="2">
        <f t="shared" si="0"/>
        <v>19.71</v>
      </c>
      <c r="I7" s="2">
        <f t="shared" si="0"/>
        <v>17.119999999999997</v>
      </c>
      <c r="J7" s="2">
        <f t="shared" si="0"/>
        <v>79.910000000000011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9.56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6.6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>
      <c r="A14" s="6"/>
      <c r="B14" s="1" t="s">
        <v>17</v>
      </c>
      <c r="C14" s="25" t="s">
        <v>35</v>
      </c>
      <c r="D14" s="25" t="s">
        <v>41</v>
      </c>
      <c r="E14" s="25">
        <v>120</v>
      </c>
      <c r="F14" s="25">
        <v>58.13</v>
      </c>
      <c r="G14" s="25">
        <v>265.33</v>
      </c>
      <c r="H14" s="25">
        <v>15.07</v>
      </c>
      <c r="I14" s="25">
        <v>12</v>
      </c>
      <c r="J14" s="25">
        <v>13.73</v>
      </c>
    </row>
    <row r="15" spans="1:10">
      <c r="A15" s="6"/>
      <c r="B15" s="1" t="s">
        <v>18</v>
      </c>
      <c r="C15" s="25" t="s">
        <v>34</v>
      </c>
      <c r="D15" s="25" t="s">
        <v>42</v>
      </c>
      <c r="E15" s="25">
        <v>200</v>
      </c>
      <c r="F15" s="25">
        <v>6.53</v>
      </c>
      <c r="G15" s="25">
        <v>238</v>
      </c>
      <c r="H15" s="25">
        <v>6</v>
      </c>
      <c r="I15" s="25">
        <v>8.1999999999999993</v>
      </c>
      <c r="J15" s="25">
        <v>33.200000000000003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11.07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26</v>
      </c>
      <c r="F17" s="25">
        <v>1.91</v>
      </c>
      <c r="G17" s="25">
        <v>61.1</v>
      </c>
      <c r="H17" s="25">
        <v>1.98</v>
      </c>
      <c r="I17" s="25">
        <v>0.21</v>
      </c>
      <c r="J17" s="25">
        <v>12.79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SUM(E12:E17)</f>
        <v>856</v>
      </c>
      <c r="F19" s="25">
        <f t="shared" ref="F19:J19" si="1">SUM(F12:F17)</f>
        <v>93.800000000000011</v>
      </c>
      <c r="G19" s="25">
        <f t="shared" si="1"/>
        <v>916.64</v>
      </c>
      <c r="H19" s="25">
        <f t="shared" si="1"/>
        <v>29.36</v>
      </c>
      <c r="I19" s="25">
        <f t="shared" si="1"/>
        <v>31</v>
      </c>
      <c r="J19" s="25">
        <f t="shared" si="1"/>
        <v>118.13999999999999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2023-09-16T09:08:51Z</dcterms:modified>
</cp:coreProperties>
</file>