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<sst xmlns="http://schemas.openxmlformats.org/spreadsheetml/2006/main" count="51" uniqueCount="47">
  <si>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</si>
  <si>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</si>
  <si>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</si>
  <si>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</si>
  <si>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</si>
  <si>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</si>
  <si>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</si>
  <si>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</si>
  <si>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</si>
  <si>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</si>
  <si>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</si>
  <si>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</si>
  <si>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</si>
  <si>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</si>
  <si>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</si>
  <si>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</si>
  <si>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</si>
  <si>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</si>
  <si>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</si>
  <si>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</si>
  <si>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</si>
  <si>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</si>
  <si>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</si>
  <si>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</si>
  <si>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</si>
  <si>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</si>
  <si>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</si>
  <si>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</si>
  <si>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</si>
  <si>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</si>
  <si>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</si>
  <si>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</si>
  <si>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</si>
  <si>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</si>
  <si>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№69</t>
  </si>
  <si>
    <t>ттк №26</t>
  </si>
  <si>
    <t>Фруто-чай</t>
  </si>
  <si>
    <t>510*</t>
  </si>
  <si>
    <t>Каша вязкая (гречневая)</t>
  </si>
  <si>
    <t>Каша пшенная вязкая. Бутерброд горячий</t>
  </si>
  <si>
    <t>19****</t>
  </si>
  <si>
    <t>Салат из свежих помидоров и огурцов</t>
  </si>
  <si>
    <t>№99 11г</t>
  </si>
  <si>
    <t>Суп из овощей</t>
  </si>
  <si>
    <t>469*</t>
  </si>
  <si>
    <t>Фрикадельки в соусе</t>
  </si>
  <si>
    <t>09.09.2023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</si>
</sst>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39</v>
      </c>
      <c r="E4" s="2">
        <v>268</v>
      </c>
      <c r="F4" s="2">
        <v>50.27</v>
      </c>
      <c r="G4" s="2">
        <v>397.14</v>
      </c>
      <c r="H4" s="2">
        <v>15.15</v>
      </c>
      <c r="I4" s="2">
        <v>15.39</v>
      </c>
      <c r="J4" s="2">
        <v>36.07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13.18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37</v>
      </c>
      <c r="F6" s="2">
        <v>2.35</v>
      </c>
      <c r="G6" s="2">
        <v>86.95</v>
      </c>
      <c r="H6" s="2">
        <v>2.81</v>
      </c>
      <c r="I6" s="2">
        <v>0.3</v>
      </c>
      <c r="J6" s="2">
        <v>18.2</v>
      </c>
    </row>
    <row r="7" spans="1:10">
      <c r="A7" s="6"/>
      <c r="B7" s="2"/>
      <c r="C7" s="2"/>
      <c r="D7" s="2" t="s">
        <v>30</v>
      </c>
      <c r="E7" s="2">
        <f>SUM(E4:E6)</f>
        <v>505</v>
      </c>
      <c r="F7" s="2">
        <f>SUM(F4:F6)</f>
        <v>65.8</v>
      </c>
      <c r="G7" s="2">
        <f>SUM(G4:G6)</f>
        <v>575.13</v>
      </c>
      <c r="H7" s="2">
        <f>SUM(H4:H6)</f>
        <v>17.96</v>
      </c>
      <c r="I7" s="2">
        <f>SUM(I4:I6)</f>
        <v>15.690000000000001</v>
      </c>
      <c r="J7" s="2">
        <f>SUM(J4:J6)</f>
        <v>77.03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76</v>
      </c>
      <c r="F12" s="25">
        <v>12.34</v>
      </c>
      <c r="G12" s="25">
        <v>48.64</v>
      </c>
      <c r="H12" s="25">
        <v>0.68</v>
      </c>
      <c r="I12" s="25">
        <v>3.88</v>
      </c>
      <c r="J12" s="25">
        <v>2.74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200</v>
      </c>
      <c r="F13" s="25">
        <v>8.61</v>
      </c>
      <c r="G13" s="25">
        <v>76.2</v>
      </c>
      <c r="H13" s="25">
        <v>1.27</v>
      </c>
      <c r="I13" s="25">
        <v>3.99</v>
      </c>
      <c r="J13" s="25">
        <v>7.32</v>
      </c>
    </row>
    <row r="14" spans="1:10">
      <c r="A14" s="6"/>
      <c r="B14" s="1" t="s">
        <v>17</v>
      </c>
      <c r="C14" s="25" t="s">
        <v>44</v>
      </c>
      <c r="D14" s="25" t="s">
        <v>45</v>
      </c>
      <c r="E14" s="25">
        <v>105</v>
      </c>
      <c r="F14" s="25">
        <v>46.2</v>
      </c>
      <c r="G14" s="25">
        <v>230.4</v>
      </c>
      <c r="H14" s="25">
        <v>13.15</v>
      </c>
      <c r="I14" s="25">
        <v>10</v>
      </c>
      <c r="J14" s="25">
        <v>14.22</v>
      </c>
    </row>
    <row r="15" spans="1:10">
      <c r="A15" s="6"/>
      <c r="B15" s="1" t="s">
        <v>18</v>
      </c>
      <c r="C15" s="25" t="s">
        <v>37</v>
      </c>
      <c r="D15" s="25" t="s">
        <v>38</v>
      </c>
      <c r="E15" s="25">
        <v>150</v>
      </c>
      <c r="F15" s="25">
        <v>9.01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35</v>
      </c>
      <c r="D16" s="25" t="s">
        <v>36</v>
      </c>
      <c r="E16" s="25">
        <v>200</v>
      </c>
      <c r="F16" s="25">
        <v>13.18</v>
      </c>
      <c r="G16" s="25">
        <v>91.04</v>
      </c>
      <c r="H16" s="25">
        <v>0</v>
      </c>
      <c r="I16" s="25">
        <v>0</v>
      </c>
      <c r="J16" s="25">
        <v>22.76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35</v>
      </c>
      <c r="F18" s="25">
        <v>2.23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801</v>
      </c>
      <c r="F19" s="25">
        <f t="shared" si="0"/>
        <v>93.800000000000011</v>
      </c>
      <c r="G19" s="25">
        <f t="shared" si="0"/>
        <v>762.88</v>
      </c>
      <c r="H19" s="25">
        <f t="shared" si="0"/>
        <v>24.57</v>
      </c>
      <c r="I19" s="25">
        <f t="shared" si="0"/>
        <v>25.320000000000004</v>
      </c>
      <c r="J19" s="25">
        <f t="shared" si="0"/>
        <v>98.51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2023-09-02T07:58:33Z</dcterms:modified>
</cp:coreProperties>
</file>