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<sst xmlns="http://schemas.openxmlformats.org/spreadsheetml/2006/main" count="49" uniqueCount="46">
  <si>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</si>
  <si>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</si>
  <si>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</si>
  <si>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</si>
  <si>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</si>
  <si>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</si>
  <si>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</si>
  <si>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</si>
  <si>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</si>
  <si>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</si>
  <si>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</si>
  <si>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</si>
  <si>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</si>
  <si>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</si>
  <si>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</si>
  <si>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</si>
  <si>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</si>
  <si>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</si>
  <si>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</si>
  <si>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</si>
  <si>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</si>
  <si>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</si>
  <si>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</si>
  <si>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</si>
  <si>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</si>
  <si>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</si>
  <si>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</si>
  <si>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</si>
  <si>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</si>
  <si>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</si>
  <si>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</si>
  <si>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</si>
  <si>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520*</t>
  </si>
  <si>
    <t>Картофельное пюре</t>
  </si>
  <si>
    <t>ттк №119</t>
  </si>
  <si>
    <t>Кисель из концентрата плодового или ягодного</t>
  </si>
  <si>
    <t>ттк № 59</t>
  </si>
  <si>
    <t>Мясные шарики с овощами. Картофельное пюре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</si>
  <si>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</si>
  <si>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</si>
  <si>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</si>
  <si>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</si>
  <si>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</si>
  <si>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631*</t>
  </si>
  <si>
    <t>Компот из свежих плодов</t>
  </si>
  <si>
    <t>08.09.2023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</si>
</sst>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265</v>
      </c>
      <c r="F4" s="2">
        <v>57.9</v>
      </c>
      <c r="G4" s="2">
        <v>372.93</v>
      </c>
      <c r="H4" s="2">
        <v>13.41</v>
      </c>
      <c r="I4" s="2">
        <v>16.05</v>
      </c>
      <c r="J4" s="2">
        <v>36.32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4.72</v>
      </c>
      <c r="G5" s="2">
        <v>122</v>
      </c>
      <c r="H5" s="2">
        <v>1.4</v>
      </c>
      <c r="I5" s="2">
        <v>0</v>
      </c>
      <c r="J5" s="2">
        <v>29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515</v>
      </c>
      <c r="F7" s="2">
        <f t="shared" si="0"/>
        <v>65.8</v>
      </c>
      <c r="G7" s="2">
        <f t="shared" si="0"/>
        <v>612.43000000000006</v>
      </c>
      <c r="H7" s="2">
        <f t="shared" si="0"/>
        <v>18.61</v>
      </c>
      <c r="I7" s="2">
        <f t="shared" si="0"/>
        <v>16.45</v>
      </c>
      <c r="J7" s="2">
        <f t="shared" si="0"/>
        <v>89.919999999999987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9.6199999999999992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8.25</v>
      </c>
      <c r="G13" s="25">
        <v>134.75</v>
      </c>
      <c r="H13" s="25">
        <v>5.49</v>
      </c>
      <c r="I13" s="25">
        <v>5.27</v>
      </c>
      <c r="J13" s="25">
        <v>16.32</v>
      </c>
    </row>
    <row r="14" spans="1:10">
      <c r="A14" s="6"/>
      <c r="B14" s="1" t="s">
        <v>17</v>
      </c>
      <c r="C14" s="25" t="s">
        <v>36</v>
      </c>
      <c r="D14" s="25" t="s">
        <v>42</v>
      </c>
      <c r="E14" s="25">
        <v>90</v>
      </c>
      <c r="F14" s="25">
        <v>43.56</v>
      </c>
      <c r="G14" s="25">
        <v>199</v>
      </c>
      <c r="H14" s="25">
        <v>11.3</v>
      </c>
      <c r="I14" s="25">
        <v>9</v>
      </c>
      <c r="J14" s="25">
        <v>10.3</v>
      </c>
    </row>
    <row r="15" spans="1:10">
      <c r="A15" s="6"/>
      <c r="B15" s="1" t="s">
        <v>18</v>
      </c>
      <c r="C15" s="25" t="s">
        <v>32</v>
      </c>
      <c r="D15" s="25" t="s">
        <v>33</v>
      </c>
      <c r="E15" s="25">
        <v>168</v>
      </c>
      <c r="F15" s="25">
        <v>19.260000000000002</v>
      </c>
      <c r="G15" s="25">
        <v>183.12</v>
      </c>
      <c r="H15" s="25">
        <v>3.53</v>
      </c>
      <c r="I15" s="25">
        <v>7.62</v>
      </c>
      <c r="J15" s="25">
        <v>24.53</v>
      </c>
    </row>
    <row r="16" spans="1:10">
      <c r="A16" s="6"/>
      <c r="B16" s="1" t="s">
        <v>19</v>
      </c>
      <c r="C16" s="25" t="s">
        <v>43</v>
      </c>
      <c r="D16" s="25" t="s">
        <v>44</v>
      </c>
      <c r="E16" s="25">
        <v>200</v>
      </c>
      <c r="F16" s="25">
        <v>11.07</v>
      </c>
      <c r="G16" s="25">
        <v>142</v>
      </c>
      <c r="H16" s="25">
        <v>0.2</v>
      </c>
      <c r="I16" s="25"/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32</v>
      </c>
      <c r="F17" s="25">
        <v>2.04</v>
      </c>
      <c r="G17" s="25">
        <v>75.2</v>
      </c>
      <c r="H17" s="25">
        <v>2.4300000000000002</v>
      </c>
      <c r="I17" s="25">
        <v>0.26</v>
      </c>
      <c r="J17" s="25">
        <v>15.74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>SUM(E12:E18)</f>
        <v>800</v>
      </c>
      <c r="F19" s="25">
        <f t="shared" ref="F19:J19" si="1">SUM(F12:F18)</f>
        <v>93.8</v>
      </c>
      <c r="G19" s="25">
        <f t="shared" si="1"/>
        <v>809.53</v>
      </c>
      <c r="H19" s="25">
        <f t="shared" si="1"/>
        <v>23.57</v>
      </c>
      <c r="I19" s="25">
        <f t="shared" si="1"/>
        <v>27.46</v>
      </c>
      <c r="J19" s="25">
        <f t="shared" si="1"/>
        <v>108.97999999999999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2023-09-02T07:55:30Z</dcterms:modified>
</cp:coreProperties>
</file>