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<sst xmlns="http://schemas.openxmlformats.org/spreadsheetml/2006/main" count="51" uniqueCount="48">
  <si>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</si>
  <si>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</si>
  <si>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</si>
  <si>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</si>
  <si>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</si>
  <si>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</si>
  <si>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</si>
  <si>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</si>
  <si>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</si>
  <si>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</si>
  <si>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</si>
  <si>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</si>
  <si>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</si>
  <si>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</si>
  <si>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</si>
  <si>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</si>
  <si>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</si>
  <si>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</si>
  <si>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</si>
  <si>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</si>
  <si>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</si>
  <si>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</si>
  <si>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</si>
  <si>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</si>
  <si>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</si>
  <si>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</si>
  <si>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</si>
  <si>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</si>
  <si>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</si>
  <si>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</si>
  <si>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</si>
  <si>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</si>
  <si>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</si>
  <si>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</si>
  <si>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461*</t>
  </si>
  <si>
    <t>Тефтели (1-й вариант).Каша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</si>
  <si>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</si>
  <si>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</si>
  <si>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</si>
  <si>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</si>
  <si>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</si>
  <si>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</si>
  <si>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Тефтели (1-й вариант)</t>
  </si>
  <si>
    <t>510*</t>
  </si>
  <si>
    <t>Каша вязкая (гречневая)</t>
  </si>
  <si>
    <t>293**</t>
  </si>
  <si>
    <t>Соки овощные, фруктовые и ягодные</t>
  </si>
  <si>
    <t>06.09.2023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</si>
</sst>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280</v>
      </c>
      <c r="F4" s="2">
        <v>58.71</v>
      </c>
      <c r="G4" s="2">
        <v>431.93</v>
      </c>
      <c r="H4" s="2">
        <v>17.239999999999998</v>
      </c>
      <c r="I4" s="2">
        <v>18.89</v>
      </c>
      <c r="J4" s="2">
        <v>39.409999999999997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5.05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32</v>
      </c>
      <c r="F6" s="2">
        <v>2.04</v>
      </c>
      <c r="G6" s="2">
        <v>75.2</v>
      </c>
      <c r="H6" s="2">
        <v>2.4300000000000002</v>
      </c>
      <c r="I6" s="2">
        <v>0.26</v>
      </c>
      <c r="J6" s="2">
        <v>15.74</v>
      </c>
    </row>
    <row r="7" spans="1:10">
      <c r="A7" s="6"/>
      <c r="B7" s="2"/>
      <c r="C7" s="2"/>
      <c r="D7" s="2" t="s">
        <v>30</v>
      </c>
      <c r="E7" s="2">
        <f t="shared" ref="E7:J7" si="0">SUM(E4:E6)</f>
        <v>512</v>
      </c>
      <c r="F7" s="2">
        <f t="shared" si="0"/>
        <v>65.8</v>
      </c>
      <c r="G7" s="2">
        <f t="shared" si="0"/>
        <v>599.93000000000006</v>
      </c>
      <c r="H7" s="2">
        <f t="shared" si="0"/>
        <v>19.669999999999998</v>
      </c>
      <c r="I7" s="2">
        <f t="shared" si="0"/>
        <v>19.150000000000002</v>
      </c>
      <c r="J7" s="2">
        <f t="shared" si="0"/>
        <v>78.349999999999994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8.61</v>
      </c>
      <c r="G12" s="25">
        <v>82.8</v>
      </c>
      <c r="H12" s="25">
        <v>0.66</v>
      </c>
      <c r="I12" s="25">
        <v>6.06</v>
      </c>
      <c r="J12" s="25">
        <v>6.36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200</v>
      </c>
      <c r="F13" s="25">
        <v>11.83</v>
      </c>
      <c r="G13" s="25">
        <v>96.6</v>
      </c>
      <c r="H13" s="25">
        <v>1.68</v>
      </c>
      <c r="I13" s="25">
        <v>4.0999999999999996</v>
      </c>
      <c r="J13" s="25">
        <v>13.27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90</v>
      </c>
      <c r="F14" s="25">
        <v>45.1</v>
      </c>
      <c r="G14" s="25">
        <v>209.4</v>
      </c>
      <c r="H14" s="25">
        <v>11.07</v>
      </c>
      <c r="I14" s="25">
        <v>10</v>
      </c>
      <c r="J14" s="25">
        <v>11.22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150</v>
      </c>
      <c r="F15" s="25">
        <v>9.01</v>
      </c>
      <c r="G15" s="25">
        <v>171</v>
      </c>
      <c r="H15" s="25">
        <v>4.5</v>
      </c>
      <c r="I15" s="25">
        <v>6.75</v>
      </c>
      <c r="J15" s="25">
        <v>22.35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180</v>
      </c>
      <c r="F16" s="25">
        <v>13.39</v>
      </c>
      <c r="G16" s="25">
        <v>32.4</v>
      </c>
      <c r="H16" s="25">
        <v>1.8</v>
      </c>
      <c r="I16" s="25">
        <v>0.18</v>
      </c>
      <c r="J16" s="25">
        <v>5.22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47</v>
      </c>
      <c r="F17" s="25">
        <v>2.99</v>
      </c>
      <c r="G17" s="25">
        <v>110.45</v>
      </c>
      <c r="H17" s="25">
        <v>3.57</v>
      </c>
      <c r="I17" s="25">
        <v>0.38</v>
      </c>
      <c r="J17" s="25">
        <v>23.12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45</v>
      </c>
      <c r="F18" s="25">
        <v>2.87</v>
      </c>
      <c r="G18" s="25">
        <v>81.45</v>
      </c>
      <c r="H18" s="25">
        <v>2.97</v>
      </c>
      <c r="I18" s="25">
        <v>0.54</v>
      </c>
      <c r="J18" s="25">
        <v>15.3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772</v>
      </c>
      <c r="F19" s="25">
        <f t="shared" si="1"/>
        <v>93.8</v>
      </c>
      <c r="G19" s="25">
        <f t="shared" si="1"/>
        <v>784.1</v>
      </c>
      <c r="H19" s="25">
        <f t="shared" si="1"/>
        <v>26.25</v>
      </c>
      <c r="I19" s="25">
        <f t="shared" si="1"/>
        <v>28.009999999999998</v>
      </c>
      <c r="J19" s="25">
        <f t="shared" si="1"/>
        <v>96.84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2023-09-02T07:47:44Z</dcterms:modified>
</cp:coreProperties>
</file>